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330" windowWidth="19320" windowHeight="11895"/>
  </bookViews>
  <sheets>
    <sheet name="Прил. 2" sheetId="1" r:id="rId1"/>
    <sheet name="справочник" sheetId="2" r:id="rId2"/>
    <sheet name="справочник ОКВЭД" sheetId="3" r:id="rId3"/>
    <sheet name="справочник ОКФС" sheetId="4" r:id="rId4"/>
  </sheets>
  <externalReferences>
    <externalReference r:id="rId5"/>
  </externalReferences>
  <definedNames>
    <definedName name="ОКВЭД">'[1]справочник ОКВЭД'!$A$1:$A$17</definedName>
    <definedName name="ОКФС">'[1]справочник ОКФС'!$A$1:$A$33</definedName>
    <definedName name="профессии">[1]справочник!$B$1:$B$9547</definedName>
    <definedName name="районы">[1]справочник!$H$1:$H$44</definedName>
    <definedName name="справочник">[1]справочник!$B$1:$E$9547</definedName>
  </definedNames>
  <calcPr calcId="125725" iterate="1" iterateCount="10000"/>
</workbook>
</file>

<file path=xl/calcChain.xml><?xml version="1.0" encoding="utf-8"?>
<calcChain xmlns="http://schemas.openxmlformats.org/spreadsheetml/2006/main">
  <c r="P161" i="1"/>
  <c r="P83"/>
  <c r="P84"/>
  <c r="P85"/>
  <c r="P86"/>
  <c r="P95"/>
  <c r="P96"/>
  <c r="P97"/>
  <c r="P98"/>
  <c r="P99"/>
  <c r="P100"/>
  <c r="P104"/>
  <c r="P105"/>
  <c r="P106"/>
  <c r="P107"/>
  <c r="P110"/>
  <c r="P111"/>
  <c r="P112"/>
  <c r="P113"/>
  <c r="P119"/>
  <c r="P120"/>
  <c r="P121"/>
  <c r="P124"/>
  <c r="P125"/>
  <c r="P126"/>
  <c r="P129"/>
  <c r="P130"/>
  <c r="P131"/>
  <c r="P132"/>
  <c r="P134"/>
  <c r="P135"/>
  <c r="P136"/>
  <c r="P139"/>
  <c r="P140"/>
  <c r="P141"/>
  <c r="P142"/>
  <c r="P153"/>
  <c r="P147"/>
  <c r="P148"/>
  <c r="P149"/>
  <c r="P150"/>
  <c r="P160"/>
  <c r="F161"/>
  <c r="E161"/>
  <c r="F160"/>
  <c r="E160"/>
  <c r="F86"/>
  <c r="E86"/>
  <c r="F84"/>
  <c r="E84"/>
  <c r="F153"/>
  <c r="E153"/>
  <c r="F150"/>
  <c r="E150"/>
  <c r="F149"/>
  <c r="E149"/>
  <c r="F148"/>
  <c r="E148"/>
  <c r="F147"/>
  <c r="E147"/>
  <c r="F142"/>
  <c r="E142"/>
  <c r="F141"/>
  <c r="E141"/>
  <c r="F140"/>
  <c r="E140"/>
  <c r="F139"/>
  <c r="E139"/>
  <c r="F136"/>
  <c r="E136"/>
  <c r="F135"/>
  <c r="E135"/>
  <c r="F134"/>
  <c r="E134"/>
  <c r="F126"/>
  <c r="E126"/>
  <c r="F125"/>
  <c r="E125"/>
  <c r="F124"/>
  <c r="E124"/>
  <c r="F131"/>
  <c r="E131"/>
  <c r="F130"/>
  <c r="E130"/>
  <c r="F129"/>
  <c r="E129"/>
  <c r="F132"/>
  <c r="E132"/>
  <c r="F119"/>
  <c r="E119"/>
  <c r="F120"/>
  <c r="E120"/>
  <c r="F121"/>
  <c r="E121"/>
  <c r="F110"/>
  <c r="E110"/>
  <c r="F111"/>
  <c r="E111"/>
  <c r="F112"/>
  <c r="E112"/>
  <c r="F113"/>
  <c r="E113"/>
  <c r="F104"/>
  <c r="E104"/>
  <c r="F105"/>
  <c r="E105"/>
  <c r="F106"/>
  <c r="E106"/>
  <c r="F107"/>
  <c r="E107"/>
  <c r="F97"/>
  <c r="E97"/>
  <c r="F98"/>
  <c r="E98"/>
  <c r="F99"/>
  <c r="E99"/>
  <c r="F100"/>
  <c r="E100"/>
  <c r="F96"/>
  <c r="E96"/>
  <c r="F95"/>
  <c r="E95"/>
  <c r="P128"/>
  <c r="F128"/>
  <c r="E128"/>
  <c r="P138"/>
  <c r="F138"/>
  <c r="E138"/>
  <c r="P74"/>
  <c r="F74"/>
  <c r="E74"/>
  <c r="P158"/>
  <c r="P159"/>
  <c r="P163"/>
  <c r="P164"/>
  <c r="P165"/>
  <c r="P166"/>
  <c r="P167"/>
  <c r="P168"/>
  <c r="P169"/>
  <c r="P170"/>
  <c r="P171"/>
  <c r="P172"/>
  <c r="P173"/>
  <c r="P174"/>
  <c r="F159"/>
  <c r="F163"/>
  <c r="F164"/>
  <c r="F165"/>
  <c r="F166"/>
  <c r="F167"/>
  <c r="F168"/>
  <c r="F169"/>
  <c r="F170"/>
  <c r="F171"/>
  <c r="F172"/>
  <c r="F173"/>
  <c r="F174"/>
  <c r="E159"/>
  <c r="E163"/>
  <c r="E164"/>
  <c r="E165"/>
  <c r="E166"/>
  <c r="E167"/>
  <c r="E168"/>
  <c r="E169"/>
  <c r="E170"/>
  <c r="E171"/>
  <c r="E172"/>
  <c r="E173"/>
  <c r="E174"/>
  <c r="P127"/>
  <c r="P133"/>
  <c r="P137"/>
  <c r="P143"/>
  <c r="P144"/>
  <c r="P145"/>
  <c r="P146"/>
  <c r="P151"/>
  <c r="P152"/>
  <c r="P154"/>
  <c r="P155"/>
  <c r="P156"/>
  <c r="P157"/>
  <c r="F143"/>
  <c r="F144"/>
  <c r="F145"/>
  <c r="F146"/>
  <c r="F151"/>
  <c r="F152"/>
  <c r="F154"/>
  <c r="F155"/>
  <c r="F156"/>
  <c r="F157"/>
  <c r="F158"/>
  <c r="E143"/>
  <c r="E144"/>
  <c r="E145"/>
  <c r="E146"/>
  <c r="E151"/>
  <c r="E152"/>
  <c r="E154"/>
  <c r="E155"/>
  <c r="E156"/>
  <c r="E157"/>
  <c r="E158"/>
  <c r="P108"/>
  <c r="P109"/>
  <c r="P114"/>
  <c r="P115"/>
  <c r="P116"/>
  <c r="P117"/>
  <c r="P118"/>
  <c r="P122"/>
  <c r="P123"/>
  <c r="F116"/>
  <c r="F117"/>
  <c r="F118"/>
  <c r="F122"/>
  <c r="F123"/>
  <c r="F127"/>
  <c r="F133"/>
  <c r="F137"/>
  <c r="E116"/>
  <c r="E117"/>
  <c r="E118"/>
  <c r="E122"/>
  <c r="E123"/>
  <c r="E127"/>
  <c r="E133"/>
  <c r="E137"/>
  <c r="P78" l="1"/>
  <c r="P79"/>
  <c r="P80"/>
  <c r="P81"/>
  <c r="P82"/>
  <c r="P87"/>
  <c r="P88"/>
  <c r="P89"/>
  <c r="P90"/>
  <c r="P91"/>
  <c r="P92"/>
  <c r="P93"/>
  <c r="P94"/>
  <c r="P101"/>
  <c r="P102"/>
  <c r="P103"/>
  <c r="F82"/>
  <c r="F87"/>
  <c r="F88"/>
  <c r="F89"/>
  <c r="F90"/>
  <c r="F91"/>
  <c r="F92"/>
  <c r="F93"/>
  <c r="F94"/>
  <c r="F101"/>
  <c r="F102"/>
  <c r="F103"/>
  <c r="F108"/>
  <c r="F109"/>
  <c r="F114"/>
  <c r="F115"/>
  <c r="E82"/>
  <c r="E87"/>
  <c r="E88"/>
  <c r="E89"/>
  <c r="E90"/>
  <c r="E91"/>
  <c r="E92"/>
  <c r="E93"/>
  <c r="E94"/>
  <c r="E101"/>
  <c r="E102"/>
  <c r="E103"/>
  <c r="E108"/>
  <c r="E109"/>
  <c r="E114"/>
  <c r="E115"/>
  <c r="P57" l="1"/>
  <c r="P58"/>
  <c r="P59"/>
  <c r="P60"/>
  <c r="P61"/>
  <c r="P65"/>
  <c r="P66"/>
  <c r="P67"/>
  <c r="P68"/>
  <c r="P69"/>
  <c r="P70"/>
  <c r="P71"/>
  <c r="P72"/>
  <c r="P73"/>
  <c r="P75"/>
  <c r="P76"/>
  <c r="P77"/>
  <c r="F58"/>
  <c r="F59"/>
  <c r="F60"/>
  <c r="F61"/>
  <c r="F65"/>
  <c r="F66"/>
  <c r="F67"/>
  <c r="F68"/>
  <c r="F69"/>
  <c r="F70"/>
  <c r="F71"/>
  <c r="F72"/>
  <c r="F73"/>
  <c r="F75"/>
  <c r="F76"/>
  <c r="F77"/>
  <c r="F78"/>
  <c r="F79"/>
  <c r="F80"/>
  <c r="F81"/>
  <c r="E58"/>
  <c r="E59"/>
  <c r="E60"/>
  <c r="E61"/>
  <c r="E65"/>
  <c r="E66"/>
  <c r="E67"/>
  <c r="E68"/>
  <c r="E69"/>
  <c r="E70"/>
  <c r="E71"/>
  <c r="E72"/>
  <c r="E73"/>
  <c r="E75"/>
  <c r="E76"/>
  <c r="E77"/>
  <c r="E78"/>
  <c r="E79"/>
  <c r="E80"/>
  <c r="E81"/>
  <c r="F57" l="1"/>
  <c r="E57"/>
  <c r="P56"/>
  <c r="F56"/>
  <c r="E56"/>
  <c r="P55"/>
  <c r="F55"/>
  <c r="E55"/>
  <c r="P54"/>
  <c r="F54"/>
  <c r="E54"/>
  <c r="P53"/>
  <c r="F53"/>
  <c r="E53"/>
  <c r="P52"/>
  <c r="F52"/>
  <c r="E52"/>
  <c r="P51"/>
  <c r="F51"/>
  <c r="E51"/>
  <c r="P50"/>
  <c r="F50"/>
  <c r="E50"/>
  <c r="P49"/>
  <c r="F49"/>
  <c r="E49"/>
  <c r="P48"/>
  <c r="F48"/>
  <c r="E48"/>
  <c r="P47"/>
  <c r="F47"/>
  <c r="E47"/>
  <c r="P46"/>
  <c r="F46"/>
  <c r="E46"/>
  <c r="P45"/>
  <c r="F45"/>
  <c r="E45"/>
  <c r="P44"/>
  <c r="F44"/>
  <c r="E44"/>
  <c r="P43"/>
  <c r="F43"/>
  <c r="E43"/>
  <c r="P42"/>
  <c r="F42"/>
  <c r="E42"/>
  <c r="P41"/>
  <c r="F41"/>
  <c r="E41"/>
  <c r="P40"/>
  <c r="F40"/>
  <c r="E40"/>
  <c r="P39"/>
  <c r="F39"/>
  <c r="E39"/>
  <c r="P38"/>
  <c r="F38"/>
  <c r="E38"/>
  <c r="P37"/>
  <c r="F37"/>
  <c r="E37"/>
  <c r="P36"/>
  <c r="F36"/>
  <c r="E36"/>
  <c r="P35"/>
  <c r="F35"/>
  <c r="E35"/>
  <c r="P34"/>
  <c r="F34"/>
  <c r="E34"/>
  <c r="P33"/>
  <c r="F33"/>
  <c r="E33"/>
  <c r="P32"/>
  <c r="F32"/>
  <c r="E32"/>
  <c r="P31"/>
  <c r="F31"/>
  <c r="E31"/>
  <c r="P30"/>
  <c r="F30"/>
  <c r="E30"/>
  <c r="P29"/>
  <c r="F29"/>
  <c r="E29"/>
  <c r="P28"/>
  <c r="F28"/>
  <c r="E28"/>
  <c r="P27"/>
  <c r="F27"/>
  <c r="E27"/>
  <c r="P26"/>
  <c r="F26"/>
  <c r="E26"/>
  <c r="P25"/>
  <c r="F25"/>
  <c r="E25"/>
  <c r="P24"/>
  <c r="F24"/>
  <c r="E24"/>
  <c r="P23"/>
  <c r="F23"/>
  <c r="E23"/>
  <c r="P22"/>
  <c r="F22"/>
  <c r="E22"/>
  <c r="P21"/>
  <c r="F21"/>
  <c r="E21"/>
  <c r="O20"/>
  <c r="N20"/>
  <c r="M20"/>
  <c r="L20"/>
  <c r="K20"/>
  <c r="J20"/>
  <c r="I20"/>
  <c r="H20"/>
  <c r="G20"/>
  <c r="F11" l="1"/>
</calcChain>
</file>

<file path=xl/sharedStrings.xml><?xml version="1.0" encoding="utf-8"?>
<sst xmlns="http://schemas.openxmlformats.org/spreadsheetml/2006/main" count="19672" uniqueCount="10089">
  <si>
    <t>4.1. Жители данного муниципального района (городского округа)</t>
  </si>
  <si>
    <t>X</t>
  </si>
  <si>
    <t>№ п/п</t>
  </si>
  <si>
    <t>Код по ОКПДТР</t>
  </si>
  <si>
    <t>2016 год</t>
  </si>
  <si>
    <t>2017 год</t>
  </si>
  <si>
    <t>2018 год</t>
  </si>
  <si>
    <t>2019 год</t>
  </si>
  <si>
    <t>2016 г. Прогноз</t>
  </si>
  <si>
    <t>2017 г. Прогноз</t>
  </si>
  <si>
    <t>Авербандщик</t>
  </si>
  <si>
    <t>7332</t>
  </si>
  <si>
    <t>г. Новосибирск</t>
  </si>
  <si>
    <t>Авиационный механик</t>
  </si>
  <si>
    <t>7515</t>
  </si>
  <si>
    <t>г. Обь</t>
  </si>
  <si>
    <t>Авиационный механик (техник) по планеру и двигателям</t>
  </si>
  <si>
    <t>г. Искитим</t>
  </si>
  <si>
    <t>Авиационный механик (техник) по приборам и электрооборудованию</t>
  </si>
  <si>
    <t>г. Бердск</t>
  </si>
  <si>
    <t>Авиационный механик (техник) по радиооборудованию</t>
  </si>
  <si>
    <t>пгт Кольцово</t>
  </si>
  <si>
    <t>Авиационный техник (механик) по парашютным и авар.-спасат. средствам</t>
  </si>
  <si>
    <t>Баганский</t>
  </si>
  <si>
    <t>Авиационный техник по горюче-смазочным материалам</t>
  </si>
  <si>
    <t>Барабинский</t>
  </si>
  <si>
    <t>Автоклавщик</t>
  </si>
  <si>
    <t>8139</t>
  </si>
  <si>
    <t>Болотнинский</t>
  </si>
  <si>
    <t>8122</t>
  </si>
  <si>
    <t>Венгеровский</t>
  </si>
  <si>
    <t>Автоклавщик литья под давлением</t>
  </si>
  <si>
    <t>Доволенский</t>
  </si>
  <si>
    <t>Автоклавщик на запарке брикетов</t>
  </si>
  <si>
    <t>8112</t>
  </si>
  <si>
    <t>Здвинский</t>
  </si>
  <si>
    <t>Автоклавщик установок термической обработки</t>
  </si>
  <si>
    <t>8152</t>
  </si>
  <si>
    <t>Искитимский</t>
  </si>
  <si>
    <t>Автоклавщик-сушильщик аккумул. пластин в произв. свинцовых аккумул.</t>
  </si>
  <si>
    <t>8290</t>
  </si>
  <si>
    <t>Карасукский</t>
  </si>
  <si>
    <t>Автоматчик</t>
  </si>
  <si>
    <t>8211</t>
  </si>
  <si>
    <t>Каргатский</t>
  </si>
  <si>
    <t>Автоматчик вязальных автоматов</t>
  </si>
  <si>
    <t>8224</t>
  </si>
  <si>
    <t>Колыванский</t>
  </si>
  <si>
    <t>Автоматчик игольно-платинных изделий</t>
  </si>
  <si>
    <t>7280</t>
  </si>
  <si>
    <t>Коченевский</t>
  </si>
  <si>
    <t>Автоматчик картонажного производства</t>
  </si>
  <si>
    <t>8143</t>
  </si>
  <si>
    <t>Кочковский</t>
  </si>
  <si>
    <t>Автоматчик клеильных полуавтоматов</t>
  </si>
  <si>
    <t>8141</t>
  </si>
  <si>
    <t>Краснозерский</t>
  </si>
  <si>
    <t>Автоматчик на узловязальных и навивочных автоматах и станках</t>
  </si>
  <si>
    <t>Куйбышевский</t>
  </si>
  <si>
    <t>Автоматчик по изготовлению деталей клавишных инструментов</t>
  </si>
  <si>
    <t>7312</t>
  </si>
  <si>
    <t>Купинский</t>
  </si>
  <si>
    <t>Автоматчик ремизных автоматов</t>
  </si>
  <si>
    <t>Кыштовский</t>
  </si>
  <si>
    <t>Автоматчик холодновысадочных автоматов</t>
  </si>
  <si>
    <t>Маслянинский</t>
  </si>
  <si>
    <t>Автоматчик элементного производства</t>
  </si>
  <si>
    <t>Мошковский</t>
  </si>
  <si>
    <t>Автослесарь по кузовным работам</t>
  </si>
  <si>
    <t>7231</t>
  </si>
  <si>
    <t>Новосибирский</t>
  </si>
  <si>
    <t>Автоэлектрик</t>
  </si>
  <si>
    <t>Ордынский</t>
  </si>
  <si>
    <t>Автоэлектрик-аккумуляторщик</t>
  </si>
  <si>
    <t>7137</t>
  </si>
  <si>
    <t>Северный</t>
  </si>
  <si>
    <t>Агент</t>
  </si>
  <si>
    <t>3429</t>
  </si>
  <si>
    <t>Сузунский</t>
  </si>
  <si>
    <t>Агент банка</t>
  </si>
  <si>
    <t>3415</t>
  </si>
  <si>
    <t>Татарский</t>
  </si>
  <si>
    <t>Агент коммерческий</t>
  </si>
  <si>
    <t>Тогучинский</t>
  </si>
  <si>
    <t>Агент морской</t>
  </si>
  <si>
    <t>Убинский</t>
  </si>
  <si>
    <t>Агент по доставке заказанных билетов</t>
  </si>
  <si>
    <t>4221</t>
  </si>
  <si>
    <t>Усть-Таркский</t>
  </si>
  <si>
    <t>Агент по заказам населения на перевозку</t>
  </si>
  <si>
    <t>Чановский</t>
  </si>
  <si>
    <t>Агент по закупкам</t>
  </si>
  <si>
    <t>3416</t>
  </si>
  <si>
    <t>Черепановский</t>
  </si>
  <si>
    <t>Агент по маркетингу</t>
  </si>
  <si>
    <t>2413</t>
  </si>
  <si>
    <t>Чистоозерный</t>
  </si>
  <si>
    <t>Агент по организации обслуживания пассажирских авиаперевозок</t>
  </si>
  <si>
    <t>Чулымский</t>
  </si>
  <si>
    <t>Агент по организации обслуживания почтово-грузовых авиаперевозок</t>
  </si>
  <si>
    <t>Агент по передаче грузов на пограничной станции (пункте)</t>
  </si>
  <si>
    <t>4133</t>
  </si>
  <si>
    <t>Агент по приему заказов на билеты</t>
  </si>
  <si>
    <t>Агент по продаже недвижимости</t>
  </si>
  <si>
    <t>3413</t>
  </si>
  <si>
    <t>Агент по розыску грузов и багажа</t>
  </si>
  <si>
    <t>Агент по снабжению</t>
  </si>
  <si>
    <t>Агент рекламный</t>
  </si>
  <si>
    <t>Агент страховой</t>
  </si>
  <si>
    <t>3412</t>
  </si>
  <si>
    <t>Агент торговый</t>
  </si>
  <si>
    <t>Агломератчик</t>
  </si>
  <si>
    <t>Агролесомелиоратор</t>
  </si>
  <si>
    <t>2213</t>
  </si>
  <si>
    <t>Агролесомелиоратор (средней квалификации)</t>
  </si>
  <si>
    <t>3212</t>
  </si>
  <si>
    <t>Агрометеоролог</t>
  </si>
  <si>
    <t>2112</t>
  </si>
  <si>
    <t>Агроном</t>
  </si>
  <si>
    <t>Агроном (средней квалификации)</t>
  </si>
  <si>
    <t>Агроном отделения (бригады, сельск. участка, фермы, цеха) (ср. квал.)</t>
  </si>
  <si>
    <t>Агроном отделения (бригады, сельскохоз. участка, фермы, цеха)</t>
  </si>
  <si>
    <t>Агроном по защите растений</t>
  </si>
  <si>
    <t>Агроном по защите растений (средней квалификации)</t>
  </si>
  <si>
    <t>Агроном по семеноводству</t>
  </si>
  <si>
    <t>Агроном по семеноводству (средней квалификации)</t>
  </si>
  <si>
    <t>Агроном-инспектор</t>
  </si>
  <si>
    <t>Агрохимик</t>
  </si>
  <si>
    <t>Агрохимик (средней квалификации)</t>
  </si>
  <si>
    <t>Адвокат</t>
  </si>
  <si>
    <t>2421</t>
  </si>
  <si>
    <t>Административный секретарь</t>
  </si>
  <si>
    <t>1120</t>
  </si>
  <si>
    <t>Администратор</t>
  </si>
  <si>
    <t>3431</t>
  </si>
  <si>
    <t>Администратор баз данных</t>
  </si>
  <si>
    <t>2139</t>
  </si>
  <si>
    <t>Администратор вычислительной сети</t>
  </si>
  <si>
    <t>2131</t>
  </si>
  <si>
    <t>Администратор гостиницы (дома отдыха)</t>
  </si>
  <si>
    <t>Администратор дежурный</t>
  </si>
  <si>
    <t>Администратор зала</t>
  </si>
  <si>
    <t>Администратор зала(предпр.общ.питания)</t>
  </si>
  <si>
    <t>Администратор информационной безоп.выч.сети</t>
  </si>
  <si>
    <t>Администратор кино</t>
  </si>
  <si>
    <t>Администратор кинотеатра</t>
  </si>
  <si>
    <t>Администратор суда</t>
  </si>
  <si>
    <t>Администратор съемочной группы</t>
  </si>
  <si>
    <t>Администратор театра</t>
  </si>
  <si>
    <t>Администратор телевидения</t>
  </si>
  <si>
    <t>Академик-секретарь академии</t>
  </si>
  <si>
    <t>1210</t>
  </si>
  <si>
    <t>Аквадировщик</t>
  </si>
  <si>
    <t>8223</t>
  </si>
  <si>
    <t>Акклиматизатор</t>
  </si>
  <si>
    <t>7344</t>
  </si>
  <si>
    <t>Аккомпаниатор</t>
  </si>
  <si>
    <t>3473</t>
  </si>
  <si>
    <t>Аккумуляторщик</t>
  </si>
  <si>
    <t>7233</t>
  </si>
  <si>
    <t>Акушерка</t>
  </si>
  <si>
    <t>3232</t>
  </si>
  <si>
    <t>Алтарник</t>
  </si>
  <si>
    <t>7333</t>
  </si>
  <si>
    <t>Алундировщик</t>
  </si>
  <si>
    <t>Алюминировщик</t>
  </si>
  <si>
    <t>Алюминировщик электротехнических изделий</t>
  </si>
  <si>
    <t>Ангобировщик</t>
  </si>
  <si>
    <t>7324</t>
  </si>
  <si>
    <t>Ангобировщик санитарно-строительных изделий</t>
  </si>
  <si>
    <t>Анодчик</t>
  </si>
  <si>
    <t>Анодчик в производстве алюминия</t>
  </si>
  <si>
    <t>Антенщик-мачтовик</t>
  </si>
  <si>
    <t>7522</t>
  </si>
  <si>
    <t>Антикоррозийщик</t>
  </si>
  <si>
    <t>Антрополог</t>
  </si>
  <si>
    <t>2221</t>
  </si>
  <si>
    <t>Аппаратчик</t>
  </si>
  <si>
    <t>Аппаратчик абсолютирования</t>
  </si>
  <si>
    <t>8221</t>
  </si>
  <si>
    <t>Аппаратчик абсорбции</t>
  </si>
  <si>
    <t>8154</t>
  </si>
  <si>
    <t>Аппаратчик адсорбции</t>
  </si>
  <si>
    <t>Аппаратчик азотирования</t>
  </si>
  <si>
    <t>8225</t>
  </si>
  <si>
    <t>Аппаратчик активации</t>
  </si>
  <si>
    <t>8159</t>
  </si>
  <si>
    <t>Аппаратчик алкилирования</t>
  </si>
  <si>
    <t>Аппаратчик аминирования</t>
  </si>
  <si>
    <t>Аппаратчик аммонолиза</t>
  </si>
  <si>
    <t>8226</t>
  </si>
  <si>
    <t>Аппаратчик аппретирования</t>
  </si>
  <si>
    <t>8264</t>
  </si>
  <si>
    <t>Аппаратчик асептического консервирования</t>
  </si>
  <si>
    <t>8271</t>
  </si>
  <si>
    <t>Аппаратчик ацеталирования</t>
  </si>
  <si>
    <t>8232</t>
  </si>
  <si>
    <t>Аппаратчик ацетилирования</t>
  </si>
  <si>
    <t>Аппаратчик ацилирования</t>
  </si>
  <si>
    <t>Аппаратчик балансовых установок</t>
  </si>
  <si>
    <t>8233</t>
  </si>
  <si>
    <t>Аппаратчик бельевых сушильных установок</t>
  </si>
  <si>
    <t>5145</t>
  </si>
  <si>
    <t>Аппаратчик бисульфитирования ванилина</t>
  </si>
  <si>
    <t>8277</t>
  </si>
  <si>
    <t>Аппаратчик бромирования</t>
  </si>
  <si>
    <t>Аппаратчик бурения</t>
  </si>
  <si>
    <t>Аппаратчик в производстве драгоценных металлов</t>
  </si>
  <si>
    <t>Аппаратчик в производстве металлических порошков</t>
  </si>
  <si>
    <t>8125</t>
  </si>
  <si>
    <t>Аппаратчик в производстве солей</t>
  </si>
  <si>
    <t>Аппаратчик в производстве твердых сплавов и тугоплавких металлов</t>
  </si>
  <si>
    <t>Аппаратчик в производстве титана и редких металлов</t>
  </si>
  <si>
    <t>Аппаратчик в производстве ультрадисперсных порошков (металлических)</t>
  </si>
  <si>
    <t>Аппаратчик вакуум-аппаратов</t>
  </si>
  <si>
    <t>Аппаратчик вакуумирования</t>
  </si>
  <si>
    <t>Аппаратчик вакуум-приемников</t>
  </si>
  <si>
    <t>Аппаратчик вакуум-сушильной установки</t>
  </si>
  <si>
    <t>8272</t>
  </si>
  <si>
    <t>Аппаратчик вакуум-термической печи</t>
  </si>
  <si>
    <t>8123</t>
  </si>
  <si>
    <t>Аппаратчик валки изделий</t>
  </si>
  <si>
    <t>8262</t>
  </si>
  <si>
    <t>Аппаратчик варки</t>
  </si>
  <si>
    <t>Аппаратчик варки утфеля</t>
  </si>
  <si>
    <t>8276</t>
  </si>
  <si>
    <t>Аппаратчик витаминизации жира</t>
  </si>
  <si>
    <t>Аппаратчик водно-химической обработки</t>
  </si>
  <si>
    <t>8265</t>
  </si>
  <si>
    <t>Аппаратчик возгонки</t>
  </si>
  <si>
    <t>Аппаратчик воздухоразделения</t>
  </si>
  <si>
    <t>Аппаратчик восстановления</t>
  </si>
  <si>
    <t>Аппаратчик восстановления гексафторида</t>
  </si>
  <si>
    <t>Аппаратчик восстановления молока</t>
  </si>
  <si>
    <t>Аппаратчик восстановления полупроводниковых материалов</t>
  </si>
  <si>
    <t>Аппаратчик вспенивания</t>
  </si>
  <si>
    <t>Аппаратчик вспенивания пенопластов</t>
  </si>
  <si>
    <t>Аппаратчик вспенивания полистирола</t>
  </si>
  <si>
    <t>8227</t>
  </si>
  <si>
    <t>Аппаратчик вулканизации</t>
  </si>
  <si>
    <t>8231</t>
  </si>
  <si>
    <t>Аппаратчик выделения ацетофенона</t>
  </si>
  <si>
    <t>Аппаратчик выделения карбинола</t>
  </si>
  <si>
    <t>Аппаратчик выделения псевдобутилена</t>
  </si>
  <si>
    <t>Аппаратчик выделения серы</t>
  </si>
  <si>
    <t>Аппаратчик выделения фтористого бора</t>
  </si>
  <si>
    <t>Аппаратчик выпаривания</t>
  </si>
  <si>
    <t>Аппаратчик выпаривания и гранулирования</t>
  </si>
  <si>
    <t>Аппаратчик выпарных аппаратов для получения жидкого продукта</t>
  </si>
  <si>
    <t>8269</t>
  </si>
  <si>
    <t>Аппаратчик выпарных аппаратов для получения твердого продукта</t>
  </si>
  <si>
    <t>Аппаратчик выращивания дрожжей</t>
  </si>
  <si>
    <t>8278</t>
  </si>
  <si>
    <t>Аппаратчик высаждения</t>
  </si>
  <si>
    <t>Аппаратчик вытопки</t>
  </si>
  <si>
    <t>Аппаратчик вытяжки</t>
  </si>
  <si>
    <t>8228</t>
  </si>
  <si>
    <t>Аппаратчик выщелачивания</t>
  </si>
  <si>
    <t>Аппаратчик газового консервирования</t>
  </si>
  <si>
    <t>Аппаратчик газовых смесей</t>
  </si>
  <si>
    <t>Аппаратчик газогенерации</t>
  </si>
  <si>
    <t>Аппаратчик газоочистки</t>
  </si>
  <si>
    <t>Аппаратчик газоразделения</t>
  </si>
  <si>
    <t>Аппаратчик газоразделительного производства</t>
  </si>
  <si>
    <t>Аппаратчик галоидирования</t>
  </si>
  <si>
    <t>Аппаратчик гашения извести</t>
  </si>
  <si>
    <t>Аппаратчик гидратации</t>
  </si>
  <si>
    <t>Аппаратчик гидратации фильровальных машин и сепараторов</t>
  </si>
  <si>
    <t>8153</t>
  </si>
  <si>
    <t>Аппаратчик гидрирования</t>
  </si>
  <si>
    <t>Аппаратчик гидролиза</t>
  </si>
  <si>
    <t>Аппаратчик гидролиза жира и печени</t>
  </si>
  <si>
    <t>Аппаратчик гидролиза крахмального молока</t>
  </si>
  <si>
    <t>8274</t>
  </si>
  <si>
    <t>Аппаратчик гидрохлорирования</t>
  </si>
  <si>
    <t>Аппаратчик гомогенизации</t>
  </si>
  <si>
    <t>8275</t>
  </si>
  <si>
    <t>Аппаратчик гомогенизации молока</t>
  </si>
  <si>
    <t>Аппаратчик гомогенизации пластических масс</t>
  </si>
  <si>
    <t>Аппаратчик гранулирования</t>
  </si>
  <si>
    <t>Аппаратчик деаэрации</t>
  </si>
  <si>
    <t>Аппаратчик дегидратации</t>
  </si>
  <si>
    <t>Аппаратчик дегидрирования</t>
  </si>
  <si>
    <t>Аппаратчик дезодорации</t>
  </si>
  <si>
    <t>Аппаратчик декарбоксилирования</t>
  </si>
  <si>
    <t>Аппаратчик деполимеризации</t>
  </si>
  <si>
    <t>Аппаратчик десорбции</t>
  </si>
  <si>
    <t>Аппаратчик деструкции</t>
  </si>
  <si>
    <t>Аппаратчик деструкции фторопластов</t>
  </si>
  <si>
    <t>Аппаратчик десублимации</t>
  </si>
  <si>
    <t>Аппаратчик дефекосатурации свекловичного сока</t>
  </si>
  <si>
    <t>Аппаратчик диазотирования</t>
  </si>
  <si>
    <t>Аппаратчик димеризации</t>
  </si>
  <si>
    <t>Аппаратчик диспергирования пигментов и красителей</t>
  </si>
  <si>
    <t>Аппаратчик диспергирования щелочных металлов</t>
  </si>
  <si>
    <t>Аппаратчик диспропорционирования</t>
  </si>
  <si>
    <t>Аппаратчик диффузии</t>
  </si>
  <si>
    <t>Аппаратчик дозирования</t>
  </si>
  <si>
    <t>Аппаратчик дозревания</t>
  </si>
  <si>
    <t>Аппаратчик дубления (кожевенное и кожсырьевое производство)</t>
  </si>
  <si>
    <t>Аппаратчик дубления (меховое производство)</t>
  </si>
  <si>
    <t>Аппаратчик дубления и сушки белковой оболочки</t>
  </si>
  <si>
    <t>Аппаратчик енолизации</t>
  </si>
  <si>
    <t>Аппаратчик желатинизации</t>
  </si>
  <si>
    <t>Аппаратчик жироочистки</t>
  </si>
  <si>
    <t>Аппаратчик замораживания пищевого сырья и продуктов</t>
  </si>
  <si>
    <t>Аппаратчик замораживания эндокр.-ферментного сырья</t>
  </si>
  <si>
    <t>Аппаратчик запаривания</t>
  </si>
  <si>
    <t>8261</t>
  </si>
  <si>
    <t>Аппаратчик запаривания одонков</t>
  </si>
  <si>
    <t>Аппаратчик золения</t>
  </si>
  <si>
    <t>Аппаратчик золки</t>
  </si>
  <si>
    <t>Аппаратчик извлечения побочных продуктов</t>
  </si>
  <si>
    <t>Аппаратчик изготовления армированных прессовочных материалов</t>
  </si>
  <si>
    <t>Аппаратчик изготовления баритмассы</t>
  </si>
  <si>
    <t>Аппаратчик изготовления искусственного шеелита</t>
  </si>
  <si>
    <t>Аппаратчик изготовления микросфер</t>
  </si>
  <si>
    <t>Аппаратчик изготовления нетканых стекловолокнистых материалов</t>
  </si>
  <si>
    <t>Аппаратчик изготовления ориентированной пленки</t>
  </si>
  <si>
    <t>Аппаратчик изготовления пленочных материалов</t>
  </si>
  <si>
    <t>Аппаратчик изготовления пленочных материалов методом полива</t>
  </si>
  <si>
    <t>Аппаратчик изготовления резиновых нитей</t>
  </si>
  <si>
    <t>Аппаратчик изготовления рентгеновских экранов</t>
  </si>
  <si>
    <t>Аппаратчик изготовления термопасты</t>
  </si>
  <si>
    <t>Аппаратчик измельчения и предсозревания</t>
  </si>
  <si>
    <t>Аппаратчик изомеризации</t>
  </si>
  <si>
    <t>Аппаратчик имидирования</t>
  </si>
  <si>
    <t>Аппаратчик йодирования</t>
  </si>
  <si>
    <t>Аппаратчик ионного обмена</t>
  </si>
  <si>
    <t>Аппаратчик ионообменной очистки глицерина</t>
  </si>
  <si>
    <t>Аппаратчик ионообменной очистки химикофармацевтических препаратов</t>
  </si>
  <si>
    <t>Аппаратчик испарения</t>
  </si>
  <si>
    <t>Аппаратчик испарительной установки</t>
  </si>
  <si>
    <t>5310</t>
  </si>
  <si>
    <t>Аппаратчик калибровки</t>
  </si>
  <si>
    <t>Аппаратчик карбидизации</t>
  </si>
  <si>
    <t>Аппаратчик карбоксилирования</t>
  </si>
  <si>
    <t>Аппаратчик карбонизации</t>
  </si>
  <si>
    <t>Аппаратчик каустификации</t>
  </si>
  <si>
    <t>Аппаратчик кислотной обработки спилка</t>
  </si>
  <si>
    <t>Аппаратчик коагулирования шляма</t>
  </si>
  <si>
    <t>Аппаратчик коагуляции</t>
  </si>
  <si>
    <t>Аппаратчик коконозапарочной машины</t>
  </si>
  <si>
    <t>Аппаратчик комбикормового производства</t>
  </si>
  <si>
    <t>8273</t>
  </si>
  <si>
    <t>Аппаратчик конверсии</t>
  </si>
  <si>
    <t>Аппаратчик конденсации</t>
  </si>
  <si>
    <t>Аппаратчик конденсационно-испарительной установки</t>
  </si>
  <si>
    <t>Аппаратчик контактирования</t>
  </si>
  <si>
    <t>Аппаратчик контактной выпарки</t>
  </si>
  <si>
    <t>Аппаратчик концентрирования кислот</t>
  </si>
  <si>
    <t>Аппаратчик коньячного производства</t>
  </si>
  <si>
    <t>Аппаратчик коррозионных испытаний</t>
  </si>
  <si>
    <t>Аппаратчик крахмального агрегата</t>
  </si>
  <si>
    <t>Аппаратчик крашения и жирования кож</t>
  </si>
  <si>
    <t>Аппаратчик кристаллизации</t>
  </si>
  <si>
    <t>Аппаратчик кристаллизации и центрифугирования</t>
  </si>
  <si>
    <t>Аппаратчик крупяного производства</t>
  </si>
  <si>
    <t>Аппаратчик ксантогенирования</t>
  </si>
  <si>
    <t>Аппаратчик лесохимической установки</t>
  </si>
  <si>
    <t>6142</t>
  </si>
  <si>
    <t>Аппаратчик литья и рубки</t>
  </si>
  <si>
    <t>Аппаратчик матирования смолы</t>
  </si>
  <si>
    <t>Аппаратчик мерсеризации</t>
  </si>
  <si>
    <t>Аппаратчик мерсеризации при пр-ве бумаги,картона</t>
  </si>
  <si>
    <t>8142</t>
  </si>
  <si>
    <t>Аппаратчик металлопокрытий</t>
  </si>
  <si>
    <t>Аппаратчик метоксилирования</t>
  </si>
  <si>
    <t>Аппаратчик мокрой классификации</t>
  </si>
  <si>
    <t>Аппаратчик мукомольного производства</t>
  </si>
  <si>
    <t>Аппаратчик мыловарения</t>
  </si>
  <si>
    <t>Аппаратчик мягчения кожевенных полуфабрикатов и меховых шкурок</t>
  </si>
  <si>
    <t>Аппаратчик на изготовлении микропроводов в стеклянной изоляции</t>
  </si>
  <si>
    <t>Аппаратчик на плазменных установках</t>
  </si>
  <si>
    <t>8121</t>
  </si>
  <si>
    <t>Аппаратчик на приготовлении смесей и растворов</t>
  </si>
  <si>
    <t>8229</t>
  </si>
  <si>
    <t>Аппаратчик на пропиточных агрегатах</t>
  </si>
  <si>
    <t>8134</t>
  </si>
  <si>
    <t>Аппаратчик на установках деионизации</t>
  </si>
  <si>
    <t>Аппаратчик нагрева теплоносителей</t>
  </si>
  <si>
    <t>Аппаратчик нанесения металлического порошка</t>
  </si>
  <si>
    <t>Аппаратчик нанесения полимерных и парафиновых покрытий на сыры</t>
  </si>
  <si>
    <t>Аппаратчик напыления металлом</t>
  </si>
  <si>
    <t>Аппаратчик напыления стекловолокнистых материалов</t>
  </si>
  <si>
    <t>Аппаратчик насыщения</t>
  </si>
  <si>
    <t>Аппаратчик нейтрализации</t>
  </si>
  <si>
    <t>Аппаратчик никелирования стеклоткани</t>
  </si>
  <si>
    <t>Аппаратчик нитрования</t>
  </si>
  <si>
    <t>Аппаратчик нитрозирования</t>
  </si>
  <si>
    <t>Аппаратчик нитрозного процесса</t>
  </si>
  <si>
    <t>Аппаратчик обезвоживания</t>
  </si>
  <si>
    <t>Аппаратчик обезвоживания битума</t>
  </si>
  <si>
    <t>Аппаратчик обезвоздушивания и фильтрации</t>
  </si>
  <si>
    <t>Аппаратчик обезжиривания</t>
  </si>
  <si>
    <t>Аппаратчик обезжиривания сиропов</t>
  </si>
  <si>
    <t>Аппаратчик обеззоливания, мягчения</t>
  </si>
  <si>
    <t>Аппаратчик обессоливания воды</t>
  </si>
  <si>
    <t>Аппаратчик обесфеноливания и обеспиридинивания масел</t>
  </si>
  <si>
    <t>Аппаратчик обжига</t>
  </si>
  <si>
    <t>Аппаратчик облагораживания гексола</t>
  </si>
  <si>
    <t>Аппаратчик облучения жира</t>
  </si>
  <si>
    <t>Аппаратчик обогащения золотосодержащих руд</t>
  </si>
  <si>
    <t>Аппаратчик обработки</t>
  </si>
  <si>
    <t>Аппаратчик обработки зерна</t>
  </si>
  <si>
    <t>Аппаратчик обработки крови</t>
  </si>
  <si>
    <t>Аппаратчик обработки рафинадных голов</t>
  </si>
  <si>
    <t>Аппаратчик обработки свекловичного сока</t>
  </si>
  <si>
    <t>Аппаратчик обработки силикагеля</t>
  </si>
  <si>
    <t>Аппаратчик обработки эфирных масел</t>
  </si>
  <si>
    <t>Аппаратчик ожижения водорода и гелия</t>
  </si>
  <si>
    <t>Аппаратчик окисления</t>
  </si>
  <si>
    <t>Аппаратчик окисления битума</t>
  </si>
  <si>
    <t>Аппаратчик окисления молибденовых отходов</t>
  </si>
  <si>
    <t>Аппаратчик окраски квасцов</t>
  </si>
  <si>
    <t>Аппаратчик оксимирования</t>
  </si>
  <si>
    <t>Аппаратчик оксихлорирования</t>
  </si>
  <si>
    <t>Аппаратчик омыления</t>
  </si>
  <si>
    <t>Аппаратчик оплавления</t>
  </si>
  <si>
    <t>Аппаратчик опытных процессов</t>
  </si>
  <si>
    <t>Аппаратчик ориентации органического стекла</t>
  </si>
  <si>
    <t>Аппаратчик осаждения</t>
  </si>
  <si>
    <t>Аппаратчик осаждения глютена</t>
  </si>
  <si>
    <t>Аппаратчик осушки газа</t>
  </si>
  <si>
    <t>Аппаратчик отбеливания</t>
  </si>
  <si>
    <t>Аппаратчик отверждения</t>
  </si>
  <si>
    <t>Аппаратчик отделки и сушки химической нити</t>
  </si>
  <si>
    <t>Аппаратчик отжига кристаллов корунда</t>
  </si>
  <si>
    <t>Аппаратчик отжига хрома</t>
  </si>
  <si>
    <t>Аппаратчик отжима</t>
  </si>
  <si>
    <t>Аппаратчик откатки</t>
  </si>
  <si>
    <t>Аппаратчик отстаивания</t>
  </si>
  <si>
    <t>Аппаратчик охлаждения</t>
  </si>
  <si>
    <t>Аппаратчик охлаждения молочных продуктов</t>
  </si>
  <si>
    <t>Аппаратчик очистки алмазного концентрата</t>
  </si>
  <si>
    <t>Аппаратчик очистки газа</t>
  </si>
  <si>
    <t>Аппаратчик очистки жидкости</t>
  </si>
  <si>
    <t>Аппаратчик очистки сточных вод</t>
  </si>
  <si>
    <t>8163</t>
  </si>
  <si>
    <t>Аппаратчик парафинирования ткани</t>
  </si>
  <si>
    <t>Аппаратчик пароводотермического агрегата</t>
  </si>
  <si>
    <t>Аппаратчик пассивации газоразделительного оборудования</t>
  </si>
  <si>
    <t>Аппаратчик пастеризации</t>
  </si>
  <si>
    <t>Аппаратчик пастеризации и охлаждения молока</t>
  </si>
  <si>
    <t>Аппаратчик пастеризации яичной массы</t>
  </si>
  <si>
    <t>Аппаратчик перегонки</t>
  </si>
  <si>
    <t>Аппаратчик перегонки и ректификации спирта</t>
  </si>
  <si>
    <t>Аппаратчик перегревания</t>
  </si>
  <si>
    <t>Аппаратчик переработки водородосодер-жащих соединений лития</t>
  </si>
  <si>
    <t>Аппаратчик переработки отходов химического производства</t>
  </si>
  <si>
    <t>Аппаратчик переэтерификации</t>
  </si>
  <si>
    <t>Аппаратчик перколяции</t>
  </si>
  <si>
    <t>Аппаратчик печей восстановления</t>
  </si>
  <si>
    <t>Аппаратчик пиролиза</t>
  </si>
  <si>
    <t>Аппаратчик плавления</t>
  </si>
  <si>
    <t>Аппаратчик плюсования</t>
  </si>
  <si>
    <t>Аппаратчик по выработке уксуса</t>
  </si>
  <si>
    <t>Аппаратчик по выращиванию монокристал. и лент</t>
  </si>
  <si>
    <t>Аппаратчик по выщелачиванию фибры</t>
  </si>
  <si>
    <t>Аппаратчик по загрузке пека</t>
  </si>
  <si>
    <t>Аппаратчик по изготовлению источников ионизирующего излучения</t>
  </si>
  <si>
    <t>Аппаратчик по изготовлению керамических изделий</t>
  </si>
  <si>
    <t>Аппаратчик по изготовлению клеевой нити</t>
  </si>
  <si>
    <t>8144</t>
  </si>
  <si>
    <t>Аппаратчик по изготовлению пластических составов</t>
  </si>
  <si>
    <t>Аппаратчик по изготовлению термитных изделий из ксенона</t>
  </si>
  <si>
    <t>Аппаратчик по изготовлению шлифовальной шкурки</t>
  </si>
  <si>
    <t>7321</t>
  </si>
  <si>
    <t>Аппаратчик по кристаллизации</t>
  </si>
  <si>
    <t>Аппаратчик по напылению селеном</t>
  </si>
  <si>
    <t>Аппаратчик по насасыванию диафрагм</t>
  </si>
  <si>
    <t>Аппаратчик по обработке и купажированию уксуса</t>
  </si>
  <si>
    <t>Аппаратчик по обработке сырого пектина</t>
  </si>
  <si>
    <t>Аппаратчик по обслуживанию рекуператоров и системы охлаждения</t>
  </si>
  <si>
    <t>Аппаратчик по окислению кадмия</t>
  </si>
  <si>
    <t>Аппаратчик по переработке, разделению и очистке химических соединений</t>
  </si>
  <si>
    <t>Аппаратчик по подготовке продукта</t>
  </si>
  <si>
    <t>Аппаратчик по получению высокочистых матер. для полупров. производства</t>
  </si>
  <si>
    <t>Аппаратчик по пр-ву и хим. очистке полупроводн. матер.</t>
  </si>
  <si>
    <t>Аппаратчик по приготовлению глинозема</t>
  </si>
  <si>
    <t>Аппаратчик по приготовлению майонеза</t>
  </si>
  <si>
    <t>Аппаратчик по приготовлению химреагентов</t>
  </si>
  <si>
    <t>Аппаратчик по производству ванадия</t>
  </si>
  <si>
    <t>Аппаратчик по производству синтетических клеящих смол</t>
  </si>
  <si>
    <t>Аппаратчик по производству сухой спичечной соломки</t>
  </si>
  <si>
    <t>Аппаратчик по разделению благородных и редкоземельных элементов</t>
  </si>
  <si>
    <t>Аппаратчик по разделению редкоземельных элементов</t>
  </si>
  <si>
    <t>Аппаратчик по регенерации селена</t>
  </si>
  <si>
    <t>Аппаратчик по регенерации серы</t>
  </si>
  <si>
    <t>Аппаратчик по сбору и обогащению шлама</t>
  </si>
  <si>
    <t>Аппаратчик по сушке торфа</t>
  </si>
  <si>
    <t>8114</t>
  </si>
  <si>
    <t>Аппаратчик по химической обработке полупроводниковых материалов</t>
  </si>
  <si>
    <t>Аппаратчик подготовки сырья и отпуска полуфабрикатов и продукции</t>
  </si>
  <si>
    <t>Аппаратчик покрытия изделий из спецматериалов, источников</t>
  </si>
  <si>
    <t>Аппаратчик поликонденсации</t>
  </si>
  <si>
    <t>Аппаратчик полимеризации</t>
  </si>
  <si>
    <t>Аппаратчик получения высокотемпер. пека</t>
  </si>
  <si>
    <t>Аппаратчик получения высокочистых соединений щелочных металлов</t>
  </si>
  <si>
    <t>Аппаратчик получения гексафторида урана</t>
  </si>
  <si>
    <t>Аппаратчик получения гексахлорбензола</t>
  </si>
  <si>
    <t>Аппаратчик получения гидроокиси лития</t>
  </si>
  <si>
    <t>Аппаратчик получения гидроокисных соединений щелочных металлов</t>
  </si>
  <si>
    <t>Аппаратчик получения декстрина</t>
  </si>
  <si>
    <t>Аппаратчик получения закиси азота</t>
  </si>
  <si>
    <t>Аппаратчик получения зародышей двуокиси титана</t>
  </si>
  <si>
    <t>Аппаратчик получения инертного газа</t>
  </si>
  <si>
    <t>Аппаратчик получения карбонатов лития</t>
  </si>
  <si>
    <t>Аппаратчик получения клеевого раствора</t>
  </si>
  <si>
    <t>Аппаратчик получения комплексных соединений</t>
  </si>
  <si>
    <t>Аппаратчик получения кукурузного масла</t>
  </si>
  <si>
    <t>Аппаратчик получения кумароновой смолы</t>
  </si>
  <si>
    <t>Аппаратчик получения лаков и эмалей на полимеризационных смолах</t>
  </si>
  <si>
    <t>Аппаратчик получения метатитановой кислоты</t>
  </si>
  <si>
    <t>Аппаратчик получения микронизированных материалов</t>
  </si>
  <si>
    <t>Аппаратчик получения нитролигнина</t>
  </si>
  <si>
    <t>Аппаратчик получения окислов металлов</t>
  </si>
  <si>
    <t>Аппаратчик получения пата</t>
  </si>
  <si>
    <t>Аппаратчик получения полых микросфер</t>
  </si>
  <si>
    <t>Аппаратчик получения сахарата кальция</t>
  </si>
  <si>
    <t>Аппаратчик получения сернистой кислоты</t>
  </si>
  <si>
    <t>Аппаратчик получения сероуглерода-сырца</t>
  </si>
  <si>
    <t>Аппаратчик получения сильнодействующих алкалоидов и крист. гликозидов</t>
  </si>
  <si>
    <t>Аппаратчик получения синтетических гормонов</t>
  </si>
  <si>
    <t>Аппаратчик получения сиропов</t>
  </si>
  <si>
    <t>Аппаратчик получения составов для рентген. экранов</t>
  </si>
  <si>
    <t>Аппаратчик получения сульфата аммония</t>
  </si>
  <si>
    <t>Аппаратчик получения сухих кормов</t>
  </si>
  <si>
    <t>Аппаратчик получения сухого крахмала</t>
  </si>
  <si>
    <t>Аппаратчик получения сырого бензола</t>
  </si>
  <si>
    <t>Аппаратчик получения сырого крахмала</t>
  </si>
  <si>
    <t>Аппаратчик получения технического углерода</t>
  </si>
  <si>
    <t>Аппаратчик получения трифторида хлора</t>
  </si>
  <si>
    <t>Аппаратчик получения трихлорпропана и дихлоргидрина</t>
  </si>
  <si>
    <t>Аппаратчик получения углекислоты</t>
  </si>
  <si>
    <t>Аппаратчик получения фосфатидов</t>
  </si>
  <si>
    <t>Аппаратчик получения фотогипосульфита</t>
  </si>
  <si>
    <t>Аппаратчик получения фреонов</t>
  </si>
  <si>
    <t>Аппаратчик получения фтористого аммония</t>
  </si>
  <si>
    <t>Аппаратчик получения фтористого водорода</t>
  </si>
  <si>
    <t>Аппаратчик получения фтористого кальция</t>
  </si>
  <si>
    <t>Аппаратчик получения фтористых соединений редких и редкоземельных элем</t>
  </si>
  <si>
    <t>Аппаратчик получения фторсодержащих соединений</t>
  </si>
  <si>
    <t>Аппаратчик получения фурановых соединений</t>
  </si>
  <si>
    <t>Аппаратчик получения химически чистой плавиковой кислоты</t>
  </si>
  <si>
    <t>Аппаратчик получения хлорида лития</t>
  </si>
  <si>
    <t>Аппаратчик получения хлорного железа</t>
  </si>
  <si>
    <t>Аппаратчик получения чистого антрацена</t>
  </si>
  <si>
    <t>Аппаратчик получения экструзионных крахмалопродуктов</t>
  </si>
  <si>
    <t>Аппаратчик получения экструзионных продуктов</t>
  </si>
  <si>
    <t>Аппаратчик пр-ва продукции из кожевенных и коллагеносодержащих отходов</t>
  </si>
  <si>
    <t>7442</t>
  </si>
  <si>
    <t>Аппаратчик приготовления амальгамы натрия</t>
  </si>
  <si>
    <t>Аппаратчик приготовления брикетной смеси</t>
  </si>
  <si>
    <t>Аппаратчик приготовления влажной мипоры</t>
  </si>
  <si>
    <t>Аппаратчик приготовления высокожирных эмульсий</t>
  </si>
  <si>
    <t>Аппаратчик приготовления газовых смесей</t>
  </si>
  <si>
    <t>Аппаратчик приготовления дубильных экстрактов</t>
  </si>
  <si>
    <t>Аппаратчик приготовления замесов</t>
  </si>
  <si>
    <t>Аппаратчик приготовления зубоврачебных материалов</t>
  </si>
  <si>
    <t>Аппаратчик приготовления инвертного сиропа</t>
  </si>
  <si>
    <t>Аппаратчик приготовления каменноугольного лака</t>
  </si>
  <si>
    <t>Аппаратчик приготовления катализатора</t>
  </si>
  <si>
    <t>Аппаратчик приготовления компаундов</t>
  </si>
  <si>
    <t>Аппаратчик приготовления косметических средств</t>
  </si>
  <si>
    <t>Аппаратчик приготовления кулинарных и кондитерских жиров</t>
  </si>
  <si>
    <t>Аппаратчик приготовления лака</t>
  </si>
  <si>
    <t>Аппаратчик приготовления ламинированной пленки</t>
  </si>
  <si>
    <t>Аппаратчик приготовления латексной смеси</t>
  </si>
  <si>
    <t>Аппаратчик приготовления медицинских масс и мазей</t>
  </si>
  <si>
    <t>Аппаратчик приготовления мездрового клея</t>
  </si>
  <si>
    <t>Аппаратчик приготовления мыльного клея</t>
  </si>
  <si>
    <t>Аппаратчик приготовления окисленного крахмала</t>
  </si>
  <si>
    <t>Аппаратчик приготовления парфюмерных композиций и жидкостей</t>
  </si>
  <si>
    <t>Аппаратчик приготовления пасты</t>
  </si>
  <si>
    <t>8235</t>
  </si>
  <si>
    <t>Аппаратчик приготовления питательных сред</t>
  </si>
  <si>
    <t>Аппаратчик приготовления полимеризац. смеси</t>
  </si>
  <si>
    <t>Аппаратчик приготовления препарированной смолы</t>
  </si>
  <si>
    <t>Аппаратчик приготовления пресс-порошков</t>
  </si>
  <si>
    <t>Аппаратчик приготовления проявляющей пасты</t>
  </si>
  <si>
    <t>Аппаратчик приготовления прядильных растворов</t>
  </si>
  <si>
    <t>Аппаратчик приготовления резиновых клеев и покрытий</t>
  </si>
  <si>
    <t>Аппаратчик приготовления связующих</t>
  </si>
  <si>
    <t>Аппаратчик приготовления сернокисл. глинозема</t>
  </si>
  <si>
    <t>Аппаратчик приготовления смазок</t>
  </si>
  <si>
    <t>Аппаратчик приготовления стерильных растворов</t>
  </si>
  <si>
    <t>Аппаратчик приготовления суспензии</t>
  </si>
  <si>
    <t>Аппаратчик приготовления сырой смеси</t>
  </si>
  <si>
    <t>Аппаратчик приготовления тресты</t>
  </si>
  <si>
    <t>Аппаратчик приготовления ферментного препарата</t>
  </si>
  <si>
    <t>Аппаратчик приготовления химических растворов</t>
  </si>
  <si>
    <t>Аппаратчик приготовления электролита</t>
  </si>
  <si>
    <t>Аппаратчик приготовления эмульгатора</t>
  </si>
  <si>
    <t>Аппаратчик приготовления эмульсий</t>
  </si>
  <si>
    <t>Аппаратчик произв. нитрата и нитрита натрия</t>
  </si>
  <si>
    <t>Аппаратчик производства АГ-соли</t>
  </si>
  <si>
    <t>Аппаратчик производства адипиновой кислоты</t>
  </si>
  <si>
    <t>Аппаратчик производства адипонитрила</t>
  </si>
  <si>
    <t>Аппаратчик производства азокрасителей</t>
  </si>
  <si>
    <t>Аппаратчик производства альбумина</t>
  </si>
  <si>
    <t>Аппаратчик производства аммиачной селитры</t>
  </si>
  <si>
    <t>Аппаратчик производства аэросилы</t>
  </si>
  <si>
    <t>Аппаратчик производства бакелитовой пленки</t>
  </si>
  <si>
    <t>Аппаратчик производства бактерийных препаратов</t>
  </si>
  <si>
    <t>Аппаратчик производства бертолетовой соли</t>
  </si>
  <si>
    <t>Аппаратчик производства борной кислоты</t>
  </si>
  <si>
    <t>Аппаратчик производства бульонных кубиков</t>
  </si>
  <si>
    <t>Аппаратчик производства гематогена и медицинской желчи</t>
  </si>
  <si>
    <t>Аппаратчик производства гидросульфита натрия</t>
  </si>
  <si>
    <t>Аппаратчик производства горного воска</t>
  </si>
  <si>
    <t>Аппаратчик производства граната</t>
  </si>
  <si>
    <t>Аппаратчик производства двуокиси хлора</t>
  </si>
  <si>
    <t>Аппаратчик производства диметилтерефталата</t>
  </si>
  <si>
    <t>Аппаратчик производства дициандиамида</t>
  </si>
  <si>
    <t>Аппаратчик производства дициклопентадиена</t>
  </si>
  <si>
    <t>Аппаратчик производства желтого фосфора</t>
  </si>
  <si>
    <t>Аппаратчик производства жидкого заменителя цельного молока</t>
  </si>
  <si>
    <t>Аппаратчик производства заквасок</t>
  </si>
  <si>
    <t>Аппаратчик производства изотопов</t>
  </si>
  <si>
    <t>Аппаратчик производства индола</t>
  </si>
  <si>
    <t>Аппаратчик производства казеинового клея</t>
  </si>
  <si>
    <t>Аппаратчик производства калиевой селитры</t>
  </si>
  <si>
    <t>Аппаратчик производства кисломолочных и детских молочных продуктов</t>
  </si>
  <si>
    <t>Аппаратчик производства контактной массы</t>
  </si>
  <si>
    <t>Аппаратчик производства контактной серной кислоты</t>
  </si>
  <si>
    <t>Аппаратчик производства корунда</t>
  </si>
  <si>
    <t>Аппаратчик производства костного клея</t>
  </si>
  <si>
    <t>Аппаратчик производства красителей для меха</t>
  </si>
  <si>
    <t>Аппаратчик производства красного фосфора</t>
  </si>
  <si>
    <t>Аппаратчик производства кремнийорганических лаков</t>
  </si>
  <si>
    <t>Аппаратчик производства креолина и лизола</t>
  </si>
  <si>
    <t>Аппаратчик производства криолита</t>
  </si>
  <si>
    <t>Аппаратчик производства литопона</t>
  </si>
  <si>
    <t>Аппаратчик производства малотоннажных продуктов</t>
  </si>
  <si>
    <t>Аппаратчик производства мездрового клея</t>
  </si>
  <si>
    <t>Аппаратчик производства металлического натрия</t>
  </si>
  <si>
    <t>Аппаратчик производства молочного сахара</t>
  </si>
  <si>
    <t>Аппаратчик производства мочевины</t>
  </si>
  <si>
    <t>Аппаратчик производства мышьяковистых солей</t>
  </si>
  <si>
    <t>8158</t>
  </si>
  <si>
    <t>Аппаратчик производства надперекиси калия</t>
  </si>
  <si>
    <t>Аппаратчик производства нейтрального кремнег.</t>
  </si>
  <si>
    <t>Аппаратчик производства нитрофоски</t>
  </si>
  <si>
    <t>Аппаратчик производства озокерита и озокеритовой продукции</t>
  </si>
  <si>
    <t>Аппаратчик производства пиридиновых оснований</t>
  </si>
  <si>
    <t>Аппаратчик производства пищевых жиров</t>
  </si>
  <si>
    <t>Аппаратчик производства плавленого сыра</t>
  </si>
  <si>
    <t>Аппаратчик производства полиимидной пленки</t>
  </si>
  <si>
    <t>8234</t>
  </si>
  <si>
    <t>Аппаратчик производства полония, препаратов и источников на его основе</t>
  </si>
  <si>
    <t>Аппаратчик производства препаратов ионизирующего излучения</t>
  </si>
  <si>
    <t>Аппаратчик производства реагентов</t>
  </si>
  <si>
    <t>Аппаратчик производства регенеративных веществ</t>
  </si>
  <si>
    <t>Аппаратчик производства светосоставов</t>
  </si>
  <si>
    <t>Аппаратчик производства силикагелей</t>
  </si>
  <si>
    <t>Аппаратчик производства силикатного клея</t>
  </si>
  <si>
    <t>Аппаратчик производства синтетических красителей</t>
  </si>
  <si>
    <t>Аппаратчик производства смазочного масла</t>
  </si>
  <si>
    <t>Аппаратчик производства спектрально-чистых газов</t>
  </si>
  <si>
    <t>Аппаратчик производства сульфата аммония</t>
  </si>
  <si>
    <t>Аппаратчик производства сульфитных солей</t>
  </si>
  <si>
    <t>Аппаратчик производства сульфомасел и ядохимикатов</t>
  </si>
  <si>
    <t>Аппаратчик производства сухих молочных продуктов</t>
  </si>
  <si>
    <t>Аппаратчик производства термической фосфорной кислоты</t>
  </si>
  <si>
    <t>Аппаратчик производства технической продукции</t>
  </si>
  <si>
    <t>Аппаратчик производства ти</t>
  </si>
  <si>
    <t>Аппаратчик производства топленого масла</t>
  </si>
  <si>
    <t>Аппаратчик производства тормозной жидкости и антифризов</t>
  </si>
  <si>
    <t>Аппаратчик производства фенилметилуретилана</t>
  </si>
  <si>
    <t>Аппаратчик производства ферментов и плазмозаменяющих препаратов</t>
  </si>
  <si>
    <t>Аппаратчик производства формованного кокса</t>
  </si>
  <si>
    <t>Аппаратчик производства фосфора</t>
  </si>
  <si>
    <t>Аппаратчик производства фосфорных соединений</t>
  </si>
  <si>
    <t>Аппаратчик производства фталоцианиновых красителей</t>
  </si>
  <si>
    <t>Аппаратчик производства фтористого натрия</t>
  </si>
  <si>
    <t>Аппаратчик производства химических реактивов</t>
  </si>
  <si>
    <t>Аппаратчик производства хромовых соединений</t>
  </si>
  <si>
    <t>Аппаратчик производства цианистых металлов</t>
  </si>
  <si>
    <t>Аппаратчик производства цинкового купороса</t>
  </si>
  <si>
    <t>Аппаратчик производства цинковой пыли</t>
  </si>
  <si>
    <t>Аппаратчик производства шампанского</t>
  </si>
  <si>
    <t>Аппаратчик прокаливания</t>
  </si>
  <si>
    <t>Аппаратчик прокалки и восстановления</t>
  </si>
  <si>
    <t>Аппаратчик промывки</t>
  </si>
  <si>
    <t>Аппаратчик промывки мездры, шерсти, щетины и волоса</t>
  </si>
  <si>
    <t>Аппаратчик пропитки</t>
  </si>
  <si>
    <t>Аппаратчик пропитки и сушки асбостальн. листов</t>
  </si>
  <si>
    <t>Аппаратчик пропитки облицовочных материалов</t>
  </si>
  <si>
    <t>Аппаратчик пропитки пряжи</t>
  </si>
  <si>
    <t>Аппаратчик процесса брожения</t>
  </si>
  <si>
    <t>Аппаратчик разгонки</t>
  </si>
  <si>
    <t>Аппаратчик разложения</t>
  </si>
  <si>
    <t>Аппаратчик рассева</t>
  </si>
  <si>
    <t>Аппаратчик растворения</t>
  </si>
  <si>
    <t>Аппаратчик растворения лаковых основ</t>
  </si>
  <si>
    <t>Аппаратчик расщепления жиров</t>
  </si>
  <si>
    <t>Аппаратчик рафинации жиров и масел</t>
  </si>
  <si>
    <t>Аппаратчик рафинирования крахмала</t>
  </si>
  <si>
    <t>Аппаратчик рафинирования металлов</t>
  </si>
  <si>
    <t>Аппаратчик рафинирования щелочных металлов</t>
  </si>
  <si>
    <t>8279</t>
  </si>
  <si>
    <t>Аппаратчик регенерации</t>
  </si>
  <si>
    <t>Аппаратчик регенерации воскомассы</t>
  </si>
  <si>
    <t>Аппаратчик рекристаллизации</t>
  </si>
  <si>
    <t>Аппаратчик ректификации органических соединений</t>
  </si>
  <si>
    <t>Аппаратчик рекуперации</t>
  </si>
  <si>
    <t>Аппаратчик сатурации</t>
  </si>
  <si>
    <t>Аппаратчик сгустителей</t>
  </si>
  <si>
    <t>Аппаратчик сгущения молока и другого молочного сырья</t>
  </si>
  <si>
    <t>Аппаратчик сепарирования</t>
  </si>
  <si>
    <t>Аппаратчик сепарирования и флотации</t>
  </si>
  <si>
    <t>Аппаратчик сжигания</t>
  </si>
  <si>
    <t>Аппаратчик сжигания сероводорода</t>
  </si>
  <si>
    <t>Аппаратчик силиконирования</t>
  </si>
  <si>
    <t>Аппаратчик синтеза</t>
  </si>
  <si>
    <t>Аппаратчик синтеза магнетита</t>
  </si>
  <si>
    <t>Аппаратчик синтеза меченых соединений</t>
  </si>
  <si>
    <t>Аппаратчик скипидарной установки</t>
  </si>
  <si>
    <t>Аппаратчик смесителей</t>
  </si>
  <si>
    <t>Аппаратчик смешивания</t>
  </si>
  <si>
    <t>8151</t>
  </si>
  <si>
    <t>Аппаратчик смешивания красителей</t>
  </si>
  <si>
    <t>Аппаратчик созревания оболочки</t>
  </si>
  <si>
    <t>Аппаратчик солеобогатительной установки</t>
  </si>
  <si>
    <t>Аппаратчик солеобразования</t>
  </si>
  <si>
    <t>Аппаратчик составления эмалей</t>
  </si>
  <si>
    <t>Аппаратчик спекания</t>
  </si>
  <si>
    <t>Аппаратчик сплавления</t>
  </si>
  <si>
    <t>Аппаратчик средоварения</t>
  </si>
  <si>
    <t>Аппаратчик стандартизации</t>
  </si>
  <si>
    <t>Аппаратчик стандартизации в производстве пластических масс</t>
  </si>
  <si>
    <t>Аппаратчик стерилизации</t>
  </si>
  <si>
    <t>Аппаратчик стерилизации консервов</t>
  </si>
  <si>
    <t>Аппаратчик стерилизации мясного сырья</t>
  </si>
  <si>
    <t>Аппаратчик сублимационной установки</t>
  </si>
  <si>
    <t>Аппаратчик сульфирования</t>
  </si>
  <si>
    <t>Аппаратчик сульфитации овощей и фруктов</t>
  </si>
  <si>
    <t>Аппаратчик сульфоаммонизации</t>
  </si>
  <si>
    <t>Аппаратчик сушильной установки</t>
  </si>
  <si>
    <t>Аппаратчик сушки</t>
  </si>
  <si>
    <t>Аппаратчик сушки и карбонизации лигнина и целлолигнина</t>
  </si>
  <si>
    <t>Аппаратчик сушки и окисления магнетита</t>
  </si>
  <si>
    <t>Аппаратчик сушки и помола</t>
  </si>
  <si>
    <t>Аппаратчик сушки и прокалки</t>
  </si>
  <si>
    <t>Аппаратчик сушки клея и желатина</t>
  </si>
  <si>
    <t>Аппаратчик сушки кости-паренки</t>
  </si>
  <si>
    <t>Аппаратчик сушки спичечных коробков</t>
  </si>
  <si>
    <t>8174</t>
  </si>
  <si>
    <t>Аппаратчик сушки яичной массы</t>
  </si>
  <si>
    <t>Аппаратчик талловой установки</t>
  </si>
  <si>
    <t>Аппаратчик теплоутилизации</t>
  </si>
  <si>
    <t>Аппаратчик термической активации углей</t>
  </si>
  <si>
    <t>Аппаратчик термической коагуляции белковых веществ</t>
  </si>
  <si>
    <t>Аппаратчик термической обработки колбасных изделий</t>
  </si>
  <si>
    <t>Аппаратчик термической обработки мясопродуктов</t>
  </si>
  <si>
    <t>Аппаратчик термической обработки субпродуктов</t>
  </si>
  <si>
    <t>Аппаратчик термовлажностной обработки</t>
  </si>
  <si>
    <t>Аппаратчик термообработки коксуемой шихты</t>
  </si>
  <si>
    <t>Аппаратчик термообработки пластмассовых изделий</t>
  </si>
  <si>
    <t>Аппаратчик термообработки ткани</t>
  </si>
  <si>
    <t>Аппаратчик терморелаксации пряжи</t>
  </si>
  <si>
    <t>Аппаратчик термостабилизации</t>
  </si>
  <si>
    <t>Аппаратчик томатосокового агрегата</t>
  </si>
  <si>
    <t>Аппаратчик увлажнения</t>
  </si>
  <si>
    <t>Аппаратчик углеобогащения</t>
  </si>
  <si>
    <t>Аппаратчик улавливания жиров</t>
  </si>
  <si>
    <t>Аппаратчик упаривания</t>
  </si>
  <si>
    <t>Аппаратчик упаривания и сгущения продуктов</t>
  </si>
  <si>
    <t>Аппаратчик уплотнения технического углерода</t>
  </si>
  <si>
    <t>Аппаратчик установки для отделения мяса от кости</t>
  </si>
  <si>
    <t>Аппаратчик установки нейтрального газа</t>
  </si>
  <si>
    <t>Аппаратчик установки опытного производства</t>
  </si>
  <si>
    <t>Аппаратчик установки производства отбельной земли</t>
  </si>
  <si>
    <t>Аппаратчик установки разделения стабильных изотопов</t>
  </si>
  <si>
    <t>Аппаратчик утилизации конфискатов</t>
  </si>
  <si>
    <t>Аппаратчик фенилирования</t>
  </si>
  <si>
    <t>Аппаратчик ферментации затора</t>
  </si>
  <si>
    <t>Аппаратчик ферментации препаратов биосинтеза</t>
  </si>
  <si>
    <t>Аппаратчик ферментации эфиромасличного сырья</t>
  </si>
  <si>
    <t>Аппаратчик фиксации</t>
  </si>
  <si>
    <t>Аппаратчик фильтрации</t>
  </si>
  <si>
    <t>Аппаратчик формования синтетического каучука</t>
  </si>
  <si>
    <t>Аппаратчик формования химического волокна</t>
  </si>
  <si>
    <t>Аппаратчик формования целлофановой пленки</t>
  </si>
  <si>
    <t>Аппаратчик форполимеризации</t>
  </si>
  <si>
    <t>Аппаратчик фосгенирования</t>
  </si>
  <si>
    <t>Аппаратчик фотохимического синтеза</t>
  </si>
  <si>
    <t>Аппаратчик фторирования</t>
  </si>
  <si>
    <t>Аппаратчик хемосорбции</t>
  </si>
  <si>
    <t>Аппаратчик химводоочистки</t>
  </si>
  <si>
    <t>Аппаратчик химводоочистки электростанции</t>
  </si>
  <si>
    <t>Аппаратчик химической обработки технического сырья</t>
  </si>
  <si>
    <t>Аппаратчик химической очистки препаратов биосинтеза</t>
  </si>
  <si>
    <t>Аппаратчик химической очистки спецодежды</t>
  </si>
  <si>
    <t>Аппаратчик химической чистки</t>
  </si>
  <si>
    <t>Аппаратчик хлорирования</t>
  </si>
  <si>
    <t>Аппаратчик хлорирования и станнирования</t>
  </si>
  <si>
    <t>Аппаратчик центрифугирования</t>
  </si>
  <si>
    <t>Аппаратчик цианирования</t>
  </si>
  <si>
    <t>Аппаратчик циклизации</t>
  </si>
  <si>
    <t>Аппаратчик чешуирования</t>
  </si>
  <si>
    <t>Аппаратчик чистки ковровых изделий</t>
  </si>
  <si>
    <t>5144</t>
  </si>
  <si>
    <t>Аппаратчик чистки пухоперовых изделий</t>
  </si>
  <si>
    <t>Аппаратчик шаровых мельниц</t>
  </si>
  <si>
    <t>Аппаратчик экстрагирования</t>
  </si>
  <si>
    <t>Аппаратчик экстрагирования таннидов</t>
  </si>
  <si>
    <t>Аппаратчик электродиализа</t>
  </si>
  <si>
    <t>Аппаратчик электролиза</t>
  </si>
  <si>
    <t>Аппаратчик электролизно-обменной цепочки</t>
  </si>
  <si>
    <t>Аппаратчик электролитического обезжиривания</t>
  </si>
  <si>
    <t>Аппаратчик электрохимического производства тантала</t>
  </si>
  <si>
    <t>Аппаратчик этаноламиновой установки</t>
  </si>
  <si>
    <t>Аппаратчик этерификации</t>
  </si>
  <si>
    <t>Аппаратчик этиленгликолевой установки</t>
  </si>
  <si>
    <t>Аппаратчик-вальцевар</t>
  </si>
  <si>
    <t>Аппаратчик-гидрометаллург</t>
  </si>
  <si>
    <t>Аппаратчик-дозировщик на изготовлении и поливе фотоэмульсий</t>
  </si>
  <si>
    <t>Аппаратчик-заварщик</t>
  </si>
  <si>
    <t>Аппаратчик-индулиновар</t>
  </si>
  <si>
    <t>Аппаратчик-комплекторщик</t>
  </si>
  <si>
    <t>Аппаратчик-конденсаторщик</t>
  </si>
  <si>
    <t>Аппаратчик-краскотер</t>
  </si>
  <si>
    <t>Аппаратчик-лаборант лекарственных препаратов</t>
  </si>
  <si>
    <t>Аппаратчик-лаковар</t>
  </si>
  <si>
    <t>Аппаратчик-наладчик электролизно-обменной цепочки</t>
  </si>
  <si>
    <t>Аппаратчик-нейтрализаторщик</t>
  </si>
  <si>
    <t>Аппаратчик-олифовар</t>
  </si>
  <si>
    <t>Аппаратчик-отливщик кинофотоосновы и техпленок</t>
  </si>
  <si>
    <t>Аппаратчик-отливщик магнитных лент</t>
  </si>
  <si>
    <t>Аппаратчик-отливщик пленки бутафоль</t>
  </si>
  <si>
    <t>Аппаратчик-подслойщик фотостекла</t>
  </si>
  <si>
    <t>Аппаратчик-поливщик магнитных лент</t>
  </si>
  <si>
    <t>Аппаратчик-поливщик фотоэмульсий</t>
  </si>
  <si>
    <t>Аппаратчик-сернильщик</t>
  </si>
  <si>
    <t>Аппаратчик-сиккативовар</t>
  </si>
  <si>
    <t>Аппаратчик-сульфировщик</t>
  </si>
  <si>
    <t>Аппаратчик-сульфитировщик</t>
  </si>
  <si>
    <t>Аппаратчик-сушильщик</t>
  </si>
  <si>
    <t>Аппаратчик-фирнисовар</t>
  </si>
  <si>
    <t>Аппаратчик-щелочник</t>
  </si>
  <si>
    <t>Аппаратчик-экстракторщик</t>
  </si>
  <si>
    <t>Аппретурщик</t>
  </si>
  <si>
    <t>Аранжировщик цветов</t>
  </si>
  <si>
    <t>Арбитр</t>
  </si>
  <si>
    <t>2422</t>
  </si>
  <si>
    <t>Арбитр государственный</t>
  </si>
  <si>
    <t>Арматурщик</t>
  </si>
  <si>
    <t>7121</t>
  </si>
  <si>
    <t>Арматурщик железобетонных судов</t>
  </si>
  <si>
    <t>7232</t>
  </si>
  <si>
    <t>Арматурщик язычковых инструментов</t>
  </si>
  <si>
    <t>Армировщик</t>
  </si>
  <si>
    <t>Армировщик кабельных изделий</t>
  </si>
  <si>
    <t>7241</t>
  </si>
  <si>
    <t>Армировщик санитарно-строительных изделий</t>
  </si>
  <si>
    <t>8133</t>
  </si>
  <si>
    <t>Армировщик электрокерамических изделий</t>
  </si>
  <si>
    <t>Ароматизаторщик</t>
  </si>
  <si>
    <t>7414</t>
  </si>
  <si>
    <t>Артист</t>
  </si>
  <si>
    <t>2453</t>
  </si>
  <si>
    <t>Артист (кукловод) театра кукол</t>
  </si>
  <si>
    <t>2455</t>
  </si>
  <si>
    <t>Артист ансамбля песни и танца</t>
  </si>
  <si>
    <t>Артист балета</t>
  </si>
  <si>
    <t>2454</t>
  </si>
  <si>
    <t>Артист балета (солист)</t>
  </si>
  <si>
    <t>Артист вокально-инструментального ансамбля</t>
  </si>
  <si>
    <t>Артист вокально-музыкального, танцевального, хорового к</t>
  </si>
  <si>
    <t>Артист вспомогательного состава</t>
  </si>
  <si>
    <t>Артист драмы</t>
  </si>
  <si>
    <t>Артист жанра циркового искусства (дрессуры животных, жонглир. и др.)</t>
  </si>
  <si>
    <t>3474</t>
  </si>
  <si>
    <t>Артист камерно-инструментального и вокального ансамбля</t>
  </si>
  <si>
    <t>Артист кино</t>
  </si>
  <si>
    <t>Артист коверный</t>
  </si>
  <si>
    <t>Артист концертных эстрадных оркестров и ансамблей</t>
  </si>
  <si>
    <t>Артист мимического ансамбля</t>
  </si>
  <si>
    <t>Артист оркестра</t>
  </si>
  <si>
    <t>Артист оркестра духового,народ.инстр.,эстрадно-симф.</t>
  </si>
  <si>
    <t>Артист оркестра народных инструментов</t>
  </si>
  <si>
    <t>Артист оркестровой группы, ансамблей</t>
  </si>
  <si>
    <t>Артист разговорного жанра</t>
  </si>
  <si>
    <t>Артист ритуальных услуг</t>
  </si>
  <si>
    <t>Артист симфонического оркестра</t>
  </si>
  <si>
    <t>Артист симфонического, камерного, духового оркестра</t>
  </si>
  <si>
    <t>Артист спортивно-акробатического жанра</t>
  </si>
  <si>
    <t>Артист танцевального и хорового коллектива</t>
  </si>
  <si>
    <t>Артист хора</t>
  </si>
  <si>
    <t>Артист цирка</t>
  </si>
  <si>
    <t>Артист эстрадного оркестра и ансамбля</t>
  </si>
  <si>
    <t>Артист эстрадно-инструментального ансамбля</t>
  </si>
  <si>
    <t>Артист эстрадно-спортивного, иллюзионного и других ориг. эстр. жанров</t>
  </si>
  <si>
    <t>Артист, ведущий концерт</t>
  </si>
  <si>
    <t>3472</t>
  </si>
  <si>
    <t>Артист-буффонадный клоун</t>
  </si>
  <si>
    <t>Артист-воздушный гимнаст</t>
  </si>
  <si>
    <t>Артист-вокалист (оперный и камерный)</t>
  </si>
  <si>
    <t>Артист-вокалист (солист)</t>
  </si>
  <si>
    <t>Артист-вокалист музыкальной комедии и эстрады</t>
  </si>
  <si>
    <t>Артист-дрессировщик животных</t>
  </si>
  <si>
    <t>Артист-дрессировщик хищных зверей</t>
  </si>
  <si>
    <t>Артист-конферансье</t>
  </si>
  <si>
    <t>Артист-музыкальный зксцентрик</t>
  </si>
  <si>
    <t>Артист-сатирик</t>
  </si>
  <si>
    <t>Артист-солист оркестра</t>
  </si>
  <si>
    <t>Артист-солист-инструменталист</t>
  </si>
  <si>
    <t>Археограф</t>
  </si>
  <si>
    <t>2431</t>
  </si>
  <si>
    <t>Археолог</t>
  </si>
  <si>
    <t>2442</t>
  </si>
  <si>
    <t>Архивариус</t>
  </si>
  <si>
    <t>4141</t>
  </si>
  <si>
    <t>Архивист</t>
  </si>
  <si>
    <t>Архитектор</t>
  </si>
  <si>
    <t>2141</t>
  </si>
  <si>
    <t>Аспираторщик</t>
  </si>
  <si>
    <t>8212</t>
  </si>
  <si>
    <t>Ассистент</t>
  </si>
  <si>
    <t>2310</t>
  </si>
  <si>
    <t>Ассистент балетмейстера</t>
  </si>
  <si>
    <t>Ассистент дирижера</t>
  </si>
  <si>
    <t>Ассистент звукооператора</t>
  </si>
  <si>
    <t>3131</t>
  </si>
  <si>
    <t>Ассистент звукооформителя</t>
  </si>
  <si>
    <t>Ассистент звукорежиссера</t>
  </si>
  <si>
    <t>Ассистент кинооператора</t>
  </si>
  <si>
    <t>3132</t>
  </si>
  <si>
    <t>Ассистент кинорежиссера</t>
  </si>
  <si>
    <t>Ассистент кинорежиссера мультипликационных фильмов</t>
  </si>
  <si>
    <t>Ассистент оператора телевидения</t>
  </si>
  <si>
    <t>3122</t>
  </si>
  <si>
    <t>Ассистент оператора тележурналистского комплекта</t>
  </si>
  <si>
    <t>Ассистент режиссера</t>
  </si>
  <si>
    <t>Ассистент режиссера радиовещания</t>
  </si>
  <si>
    <t>Ассистент режиссера телевидения</t>
  </si>
  <si>
    <t>Ассистент режиссера-постановщика</t>
  </si>
  <si>
    <t>Ассистент телеоператора</t>
  </si>
  <si>
    <t>Ассистент хормейстера</t>
  </si>
  <si>
    <t>Ассистент художника по комбинированным съемкам</t>
  </si>
  <si>
    <t>2452</t>
  </si>
  <si>
    <t>Ассистент художника-мультипликатора</t>
  </si>
  <si>
    <t>Ассистент художника-постановщика</t>
  </si>
  <si>
    <t>Ассистент циркового номера, коллектива</t>
  </si>
  <si>
    <t>Астроном</t>
  </si>
  <si>
    <t>2111</t>
  </si>
  <si>
    <t>Асфальтировщик</t>
  </si>
  <si>
    <t>7123</t>
  </si>
  <si>
    <t>Асфальтировщик труб</t>
  </si>
  <si>
    <t>Асфальтобетонщик</t>
  </si>
  <si>
    <t>Асфальтобетонщик-варильщик</t>
  </si>
  <si>
    <t>Атташе</t>
  </si>
  <si>
    <t>Аудитор</t>
  </si>
  <si>
    <t>2411</t>
  </si>
  <si>
    <t>Аудитор Счетной палаты</t>
  </si>
  <si>
    <t>1110</t>
  </si>
  <si>
    <t>Аукционист</t>
  </si>
  <si>
    <t>3418</t>
  </si>
  <si>
    <t>Аэрографист</t>
  </si>
  <si>
    <t>Аэрографист щипковых инструментов</t>
  </si>
  <si>
    <t>Аэрографщик</t>
  </si>
  <si>
    <t>Аэродромный рабочий</t>
  </si>
  <si>
    <t>Аэрозольщик</t>
  </si>
  <si>
    <t>8132</t>
  </si>
  <si>
    <t>Аэролог</t>
  </si>
  <si>
    <t>Аэрофотогеодезист</t>
  </si>
  <si>
    <t>2148</t>
  </si>
  <si>
    <t>Аэрохимик</t>
  </si>
  <si>
    <t>Багермейстер</t>
  </si>
  <si>
    <t>3142</t>
  </si>
  <si>
    <t>Багермейстер-капитан</t>
  </si>
  <si>
    <t>Багермейстер-наставник</t>
  </si>
  <si>
    <t>Бакалавр-правовед</t>
  </si>
  <si>
    <t>2429</t>
  </si>
  <si>
    <t>Бакелизаторщик</t>
  </si>
  <si>
    <t>Бакелитчик (пропитчик)</t>
  </si>
  <si>
    <t>Бактериолог</t>
  </si>
  <si>
    <t>2212</t>
  </si>
  <si>
    <t>Балансировщик деталей и узлов</t>
  </si>
  <si>
    <t>8282</t>
  </si>
  <si>
    <t>Балансировщик инструментов из алмазов и сверхтвердых материалов</t>
  </si>
  <si>
    <t>7270</t>
  </si>
  <si>
    <t>Балансировщик шин</t>
  </si>
  <si>
    <t>8284</t>
  </si>
  <si>
    <t>Балансировщик-заливщик абразивных кругов</t>
  </si>
  <si>
    <t>Балетмейстер</t>
  </si>
  <si>
    <t>Балетмейстер-постановщик</t>
  </si>
  <si>
    <t>Бандажировщик</t>
  </si>
  <si>
    <t>Бандажник</t>
  </si>
  <si>
    <t>7217</t>
  </si>
  <si>
    <t>Банщик</t>
  </si>
  <si>
    <t>9133</t>
  </si>
  <si>
    <t>Барильетчик</t>
  </si>
  <si>
    <t>Бармен</t>
  </si>
  <si>
    <t>5123</t>
  </si>
  <si>
    <t>Бассейнщик</t>
  </si>
  <si>
    <t>7450</t>
  </si>
  <si>
    <t>Батанщик</t>
  </si>
  <si>
    <t>7435</t>
  </si>
  <si>
    <t>Бахромщик</t>
  </si>
  <si>
    <t>7432</t>
  </si>
  <si>
    <t>Баянист</t>
  </si>
  <si>
    <t>Бегунщик</t>
  </si>
  <si>
    <t>Бегунщик смесительных бегунов</t>
  </si>
  <si>
    <t>Беконщик</t>
  </si>
  <si>
    <t>7411</t>
  </si>
  <si>
    <t>Бетонщик</t>
  </si>
  <si>
    <t>Бетонщик-кровельщик</t>
  </si>
  <si>
    <t>7124</t>
  </si>
  <si>
    <t>Библиограф</t>
  </si>
  <si>
    <t>2432</t>
  </si>
  <si>
    <t>Библиотекарь</t>
  </si>
  <si>
    <t>Библиотекарь (средней квалификации)</t>
  </si>
  <si>
    <t>Биолог</t>
  </si>
  <si>
    <t>2211</t>
  </si>
  <si>
    <t>Биофизик</t>
  </si>
  <si>
    <t>Биохимик</t>
  </si>
  <si>
    <t>Биоэколог</t>
  </si>
  <si>
    <t>2149</t>
  </si>
  <si>
    <t>Биржевой маклер</t>
  </si>
  <si>
    <t>Бисквитчик</t>
  </si>
  <si>
    <t>7412</t>
  </si>
  <si>
    <t>Битумщик</t>
  </si>
  <si>
    <t>Бланшировщик</t>
  </si>
  <si>
    <t>Блокировщик стеклоизделий</t>
  </si>
  <si>
    <t>Боец скота</t>
  </si>
  <si>
    <t>Бондарь</t>
  </si>
  <si>
    <t>7422</t>
  </si>
  <si>
    <t>Бондарь-укупорщик</t>
  </si>
  <si>
    <t>Боновщик</t>
  </si>
  <si>
    <t>6141</t>
  </si>
  <si>
    <t>Бортмеханик</t>
  </si>
  <si>
    <t>Бортоператор (первый, второй)</t>
  </si>
  <si>
    <t>Бортоператор грузовых самолетов</t>
  </si>
  <si>
    <t>Бортоператор по проверке магистральных трубопроводов</t>
  </si>
  <si>
    <t>7620</t>
  </si>
  <si>
    <t>Бортпроводник</t>
  </si>
  <si>
    <t>5111</t>
  </si>
  <si>
    <t>Бортрадист</t>
  </si>
  <si>
    <t>Бортштурман</t>
  </si>
  <si>
    <t>Ботаник</t>
  </si>
  <si>
    <t>Боцман</t>
  </si>
  <si>
    <t>8340</t>
  </si>
  <si>
    <t>Боцман береговой</t>
  </si>
  <si>
    <t>Бригадир (освобожденный) по тек. содерж. и ремонту пути и искус. соор.</t>
  </si>
  <si>
    <t>7511</t>
  </si>
  <si>
    <t>Бригадир (освобожденный) предпр. железнодор. транспорта и метрополит.</t>
  </si>
  <si>
    <t>Бригадир бункеров</t>
  </si>
  <si>
    <t>Бригадир бурильного отделения</t>
  </si>
  <si>
    <t>8113</t>
  </si>
  <si>
    <t>Бригадир двора изложниц</t>
  </si>
  <si>
    <t>Бригадир животноводства</t>
  </si>
  <si>
    <t>6121</t>
  </si>
  <si>
    <t>Бригадир заготовительного отделения</t>
  </si>
  <si>
    <t>Бригадир изыскательской русловой партии</t>
  </si>
  <si>
    <t>Бригадир колодцев замедленного охлаждения металла</t>
  </si>
  <si>
    <t>Бригадир комплексной бригады</t>
  </si>
  <si>
    <t>Бригадир молотового отделения</t>
  </si>
  <si>
    <t>Бригадир муфтосварочного отделения</t>
  </si>
  <si>
    <t>Бригадир на отделке, сортировке и т.д. металла и готов. продукции</t>
  </si>
  <si>
    <t>Бригадир на участках основного производства</t>
  </si>
  <si>
    <t>Бригадир обдирочно-зачистного отделения</t>
  </si>
  <si>
    <t>Бригадир осмотра и механообработки колес</t>
  </si>
  <si>
    <t>7214</t>
  </si>
  <si>
    <t>Бригадир отделения калибровки, волочения и шлифовки металла</t>
  </si>
  <si>
    <t>Бригадир отделения центробежных машин</t>
  </si>
  <si>
    <t>Бригадир по перемещ. сырья, полуфабр. и готов.прод. в процессе произв.</t>
  </si>
  <si>
    <t>Бригадир подготовительного отделения</t>
  </si>
  <si>
    <t>Бригадир поста судоходной обстановки</t>
  </si>
  <si>
    <t>7514</t>
  </si>
  <si>
    <t>Бригадир разливочных машин</t>
  </si>
  <si>
    <t>Бригадир разработки шлакового отвала</t>
  </si>
  <si>
    <t>Бригадир растениеводческого участка</t>
  </si>
  <si>
    <t>6114</t>
  </si>
  <si>
    <t>Бригадир рудного двора</t>
  </si>
  <si>
    <t>Бригадир трубоволочильного отделения</t>
  </si>
  <si>
    <t>8124</t>
  </si>
  <si>
    <t>Бригадир участка прессов-расширителей</t>
  </si>
  <si>
    <t>Бригадир участка приготовления формов. смеси</t>
  </si>
  <si>
    <t>7211</t>
  </si>
  <si>
    <t>Бригадир участка станов холодной прокатки труб</t>
  </si>
  <si>
    <t>Бригадир цеха свиноводства</t>
  </si>
  <si>
    <t>Бригадир шихтового двора в сталеплавильном и ферросплавном произв.</t>
  </si>
  <si>
    <t>Бригадир-настройщик трубоэлектросварочных станов</t>
  </si>
  <si>
    <t>7212</t>
  </si>
  <si>
    <t>Брикетировщик</t>
  </si>
  <si>
    <t>Брикетировщик стружки из радиоактивных материалов</t>
  </si>
  <si>
    <t>Брикетировщик формовочной массы</t>
  </si>
  <si>
    <t>Брокер</t>
  </si>
  <si>
    <t>3411</t>
  </si>
  <si>
    <t>Брокер (торговый)</t>
  </si>
  <si>
    <t>3421</t>
  </si>
  <si>
    <t>Брокер (финансовый)</t>
  </si>
  <si>
    <t>Бронеобмотчик проводов</t>
  </si>
  <si>
    <t>Бронзировщик</t>
  </si>
  <si>
    <t>Бронзировщик рам клавишных инструментов</t>
  </si>
  <si>
    <t>Бронировщик кабелей</t>
  </si>
  <si>
    <t>Брошюровщик</t>
  </si>
  <si>
    <t>7416</t>
  </si>
  <si>
    <t>Брынзодел</t>
  </si>
  <si>
    <t>Брынзодел-мастер</t>
  </si>
  <si>
    <t>Букмекер</t>
  </si>
  <si>
    <t>4213</t>
  </si>
  <si>
    <t>Бункеровщик</t>
  </si>
  <si>
    <t>Бункеровщик доменных печей</t>
  </si>
  <si>
    <t>Бурильшик плавучего бурильного агрегата в море</t>
  </si>
  <si>
    <t>Бурильщик</t>
  </si>
  <si>
    <t>7111</t>
  </si>
  <si>
    <t>Бурильщик капитального ремонта скважин</t>
  </si>
  <si>
    <t>Бурильщик шпуров</t>
  </si>
  <si>
    <t>Бурильщик эксплуатац. и разведочного бурения скважин на нефть и газ</t>
  </si>
  <si>
    <t>Буртоукладчик</t>
  </si>
  <si>
    <t>Бутафор</t>
  </si>
  <si>
    <t>5410</t>
  </si>
  <si>
    <t>Буфетчик</t>
  </si>
  <si>
    <t>Бухгалтер</t>
  </si>
  <si>
    <t>Бухгалтер (средней квалификации)</t>
  </si>
  <si>
    <t>3433</t>
  </si>
  <si>
    <t>Бухгалтер для работы в торговле</t>
  </si>
  <si>
    <t>Бухгалтер со знанием валютных операций</t>
  </si>
  <si>
    <t>Бухгалтер-кассир</t>
  </si>
  <si>
    <t>Бухгалтер-менеджер</t>
  </si>
  <si>
    <t>Бухгалтер-оператор ЭВМ</t>
  </si>
  <si>
    <t>Бухгалтер-плановик</t>
  </si>
  <si>
    <t>Бухгалтер-расчетчик</t>
  </si>
  <si>
    <t>Бухгалтер-ревизор</t>
  </si>
  <si>
    <t>Бухгалтер-финансист</t>
  </si>
  <si>
    <t>Бухгалтер-эксперт</t>
  </si>
  <si>
    <t>Бухгалтер-юрист</t>
  </si>
  <si>
    <t>Вагонетчик</t>
  </si>
  <si>
    <t>9322</t>
  </si>
  <si>
    <t>Вагонетчик воздушно-канатной дороги</t>
  </si>
  <si>
    <t>9311</t>
  </si>
  <si>
    <t>Вагранщик</t>
  </si>
  <si>
    <t>Вагранщик строительных материалов</t>
  </si>
  <si>
    <t>Вакуум-прессовщик керамической массы и заготовок</t>
  </si>
  <si>
    <t>Вакуумщик</t>
  </si>
  <si>
    <t>Вакуумщик по испытанию оборудования и изделий на герметичность</t>
  </si>
  <si>
    <t>Вакуумщик термосных колб</t>
  </si>
  <si>
    <t>Вакуумщик триплекса и блоков</t>
  </si>
  <si>
    <t>Вакуумщик-испытатель</t>
  </si>
  <si>
    <t>Вальцовщик</t>
  </si>
  <si>
    <t>7213</t>
  </si>
  <si>
    <t>Вальцовщик гидроизоляционных материалов</t>
  </si>
  <si>
    <t>Вальцовщик игл</t>
  </si>
  <si>
    <t>Вальцовщик игольчатых роликов и шариков</t>
  </si>
  <si>
    <t>Вальцовщик изделий из вм</t>
  </si>
  <si>
    <t>Вальцовщик калибровочного стана</t>
  </si>
  <si>
    <t>Вальцовщик керамической пленки</t>
  </si>
  <si>
    <t>Вальцовщик кожевенных материалов</t>
  </si>
  <si>
    <t>7441</t>
  </si>
  <si>
    <t>Вальцовщик косметической массы</t>
  </si>
  <si>
    <t>Вальцовщик массы на вулканитовой связке</t>
  </si>
  <si>
    <t>Вальцовщик обкатной машины</t>
  </si>
  <si>
    <t>Вальцовщик по сборке и перевалке клетей</t>
  </si>
  <si>
    <t>Вальцовщик проволоки для спиралей</t>
  </si>
  <si>
    <t>Вальцовщик профилегибочного агрегата</t>
  </si>
  <si>
    <t>Вальцовщик резиновых смесей</t>
  </si>
  <si>
    <t>Вальцовщик стана горячего проката труб</t>
  </si>
  <si>
    <t>Вальцовщик стана горячей прокатки</t>
  </si>
  <si>
    <t>Вальцовщик стана печной сварки труб</t>
  </si>
  <si>
    <t>Вальцовщик стана холодного проката труб</t>
  </si>
  <si>
    <t>Вальцовщик стана холодной прокатки</t>
  </si>
  <si>
    <t>Вальцовщик сырья и полуфабрикатов</t>
  </si>
  <si>
    <t>Вальцовщик табачных изделий</t>
  </si>
  <si>
    <t>Вальцовщик трубоформовочного стана</t>
  </si>
  <si>
    <t>Вальцовщик фибровых трубок</t>
  </si>
  <si>
    <t>Вальцовщик химической продукции</t>
  </si>
  <si>
    <t>Вальцовщик холодного металла</t>
  </si>
  <si>
    <t>Вальщик леса</t>
  </si>
  <si>
    <t>Валяльщик</t>
  </si>
  <si>
    <t>7439</t>
  </si>
  <si>
    <t>Варильщик химических составов для варки отх.</t>
  </si>
  <si>
    <t>Варщик</t>
  </si>
  <si>
    <t>Варщик аппрета</t>
  </si>
  <si>
    <t>Варщик асфальтовой массы</t>
  </si>
  <si>
    <t>Варщик битума</t>
  </si>
  <si>
    <t>Варщик волокнистого сырья</t>
  </si>
  <si>
    <t>Варщик восковой, клеевой массы и пропиточной смеси</t>
  </si>
  <si>
    <t>Варщик гипса</t>
  </si>
  <si>
    <t>Варщик глазури</t>
  </si>
  <si>
    <t>Варщик жидкого стекла</t>
  </si>
  <si>
    <t>7322</t>
  </si>
  <si>
    <t>Варщик кабельной массы</t>
  </si>
  <si>
    <t>Варщик косметической массы</t>
  </si>
  <si>
    <t>Варщик литейных смазок</t>
  </si>
  <si>
    <t>Варщик пека</t>
  </si>
  <si>
    <t>Варщик пищевого сырья и продуктов</t>
  </si>
  <si>
    <t>Варщик селена</t>
  </si>
  <si>
    <t>Варщик сиропов, соков, экстрактов</t>
  </si>
  <si>
    <t>Варщик смолки</t>
  </si>
  <si>
    <t>Варщик суспензий</t>
  </si>
  <si>
    <t>Варщик торфомассы</t>
  </si>
  <si>
    <t>Варщик тряпья</t>
  </si>
  <si>
    <t>Варщик химической древесной массы</t>
  </si>
  <si>
    <t>Варщик хлопка</t>
  </si>
  <si>
    <t>Варщик целлюлозы</t>
  </si>
  <si>
    <t>Варщик шубного лоскута</t>
  </si>
  <si>
    <t>Варщик щетины и волоса</t>
  </si>
  <si>
    <t>Варщик экстракта солодкового корня</t>
  </si>
  <si>
    <t>Варщик электроизоляц. лаков, смол и мастик</t>
  </si>
  <si>
    <t>Ватинщик</t>
  </si>
  <si>
    <t>7431</t>
  </si>
  <si>
    <t>Вафельщик</t>
  </si>
  <si>
    <t>Ведущий дискотеки</t>
  </si>
  <si>
    <t>Ведущий инженер</t>
  </si>
  <si>
    <t>2145</t>
  </si>
  <si>
    <t>Ведущий инженер по летным испытаниям воздушных судов</t>
  </si>
  <si>
    <t>Ведущий инженер по объективному контролю</t>
  </si>
  <si>
    <t>2144</t>
  </si>
  <si>
    <t>Ведущий инженер по эксплуатации воздушных судов</t>
  </si>
  <si>
    <t>Ведущий инженер-технолог</t>
  </si>
  <si>
    <t>Ведущий инспектор в аппарате счетной палаты РФ</t>
  </si>
  <si>
    <t>Ведущий конструктор</t>
  </si>
  <si>
    <t>Ведущий научный сотрудник</t>
  </si>
  <si>
    <t>Ведущий программы</t>
  </si>
  <si>
    <t>Ведущий спец. в Аппарате Государственной Думы Федерального Собрания</t>
  </si>
  <si>
    <t>Ведущий спец. в аппарате Центральной избирательной комиссии РФ</t>
  </si>
  <si>
    <t>Ведущий специалист</t>
  </si>
  <si>
    <t>2445</t>
  </si>
  <si>
    <t>Ведущий специалист в Администрации Президента РФ</t>
  </si>
  <si>
    <t>Ведущий специалист в аппарате Верховного Суда РФ</t>
  </si>
  <si>
    <t>Ведущий специалист в аппарате Высшего Арбитражного Суда РФ</t>
  </si>
  <si>
    <t>Ведущий специалист в аппарате Генеральной прокуратуры РФ</t>
  </si>
  <si>
    <t>Ведущий специалист в аппарате Конституционного Суда РФ</t>
  </si>
  <si>
    <t>Ведущий специалист в Аппарате Правительства РФ</t>
  </si>
  <si>
    <t>Ведущий специалист в Аппарате Совета Федерации Федерального Собрания</t>
  </si>
  <si>
    <t>Ведущий специалист в центр. аппарате федерального органа исп. власти</t>
  </si>
  <si>
    <t>Ведущий экономист</t>
  </si>
  <si>
    <t>2441</t>
  </si>
  <si>
    <t>Велюрщик</t>
  </si>
  <si>
    <t>Веночник</t>
  </si>
  <si>
    <t>5143</t>
  </si>
  <si>
    <t>Вентилевой гидравлического пресса</t>
  </si>
  <si>
    <t>7421</t>
  </si>
  <si>
    <t>Верховой доменной печи</t>
  </si>
  <si>
    <t>Весовщик</t>
  </si>
  <si>
    <t>9412</t>
  </si>
  <si>
    <t>Весовщик-счетчик</t>
  </si>
  <si>
    <t>Ветеринарный врач</t>
  </si>
  <si>
    <t>2223</t>
  </si>
  <si>
    <t>Ветеринарный фельдшер</t>
  </si>
  <si>
    <t>3227</t>
  </si>
  <si>
    <t>Веяльщик чая</t>
  </si>
  <si>
    <t>Вжигалыцик</t>
  </si>
  <si>
    <t>Вздымщик</t>
  </si>
  <si>
    <t>Взрывник</t>
  </si>
  <si>
    <t>7112</t>
  </si>
  <si>
    <t>Взрывник на лесных работах</t>
  </si>
  <si>
    <t>Виварщик</t>
  </si>
  <si>
    <t>6129</t>
  </si>
  <si>
    <t>Вивщик колец</t>
  </si>
  <si>
    <t>9321</t>
  </si>
  <si>
    <t>Видеотекарь</t>
  </si>
  <si>
    <t>Винипластчик</t>
  </si>
  <si>
    <t>Виноградарь</t>
  </si>
  <si>
    <t>6112</t>
  </si>
  <si>
    <t>Винодел</t>
  </si>
  <si>
    <t>Витражист</t>
  </si>
  <si>
    <t>5510</t>
  </si>
  <si>
    <t>Вице-консул</t>
  </si>
  <si>
    <t>Вице-президент</t>
  </si>
  <si>
    <t>1143</t>
  </si>
  <si>
    <t>Вице-президент академии(наук, художеств)</t>
  </si>
  <si>
    <t>Водитель автобуса</t>
  </si>
  <si>
    <t>8322</t>
  </si>
  <si>
    <t>Водитель автокрана</t>
  </si>
  <si>
    <t>8333</t>
  </si>
  <si>
    <t>Водитель автомобиля</t>
  </si>
  <si>
    <t>Водитель аэросаней</t>
  </si>
  <si>
    <t>8321</t>
  </si>
  <si>
    <t>Водитель бензовоза</t>
  </si>
  <si>
    <t>Водитель буровой установки</t>
  </si>
  <si>
    <t>Водитель вездехода</t>
  </si>
  <si>
    <t>Водитель грузовых автомобилей</t>
  </si>
  <si>
    <t>8324</t>
  </si>
  <si>
    <t>Водитель дрезины</t>
  </si>
  <si>
    <t>8311</t>
  </si>
  <si>
    <t>Водитель кары</t>
  </si>
  <si>
    <t>Водитель контейнеров</t>
  </si>
  <si>
    <t>Водитель мототранспортных средств</t>
  </si>
  <si>
    <t>Водитель погрузчика</t>
  </si>
  <si>
    <t>Водитель пожарного автомобиля</t>
  </si>
  <si>
    <t>Водитель полицейский</t>
  </si>
  <si>
    <t>Водитель портовых тягачей</t>
  </si>
  <si>
    <t>Водитель самоходных механизмов</t>
  </si>
  <si>
    <t>Водитель трамвая</t>
  </si>
  <si>
    <t>8323</t>
  </si>
  <si>
    <t>Водитель транспортно-уборочной машины</t>
  </si>
  <si>
    <t>Водитель троллейбуса</t>
  </si>
  <si>
    <t>Водитель экспедитор</t>
  </si>
  <si>
    <t>Водитель электро-и автотележки</t>
  </si>
  <si>
    <t>Водитель-испытатель</t>
  </si>
  <si>
    <t>Водитель-милиционер</t>
  </si>
  <si>
    <t>Водолаз</t>
  </si>
  <si>
    <t>7129</t>
  </si>
  <si>
    <t>Водолазный специалист</t>
  </si>
  <si>
    <t>Водолазный специалист подводного аппарата</t>
  </si>
  <si>
    <t>Водопроводчик доменной печи</t>
  </si>
  <si>
    <t>Водопроводчик шахтной печи</t>
  </si>
  <si>
    <t>Водораздатчик</t>
  </si>
  <si>
    <t>5320</t>
  </si>
  <si>
    <t>Водораздатчик порта</t>
  </si>
  <si>
    <t>Водородчик</t>
  </si>
  <si>
    <t>Вожатый</t>
  </si>
  <si>
    <t>3310</t>
  </si>
  <si>
    <t>Возчик</t>
  </si>
  <si>
    <t>9332</t>
  </si>
  <si>
    <t>Возчик леса</t>
  </si>
  <si>
    <t>9212</t>
  </si>
  <si>
    <t>Волнировщик асбестоцементных листов</t>
  </si>
  <si>
    <t>Волонтер</t>
  </si>
  <si>
    <t>941</t>
  </si>
  <si>
    <t>Волочильщик</t>
  </si>
  <si>
    <t>Волочильщик материала для спиралей</t>
  </si>
  <si>
    <t>Волочильщик проволоки</t>
  </si>
  <si>
    <t>Волочильщик труб</t>
  </si>
  <si>
    <t>Волочильщик цветных металлов</t>
  </si>
  <si>
    <t>Воронильщик</t>
  </si>
  <si>
    <t>7250</t>
  </si>
  <si>
    <t>Воспитатель</t>
  </si>
  <si>
    <t>3320</t>
  </si>
  <si>
    <t>Воспитатель детского сада (яслей-сада)</t>
  </si>
  <si>
    <t>Воспитатель общежития</t>
  </si>
  <si>
    <t>2320</t>
  </si>
  <si>
    <t>Воспитатель профессионально-технического учебного заведения</t>
  </si>
  <si>
    <t>Воспитатель-методист</t>
  </si>
  <si>
    <t>2351</t>
  </si>
  <si>
    <t>Востоковед, африканист</t>
  </si>
  <si>
    <t>2443</t>
  </si>
  <si>
    <t>Врач</t>
  </si>
  <si>
    <t>Врач горно-спасательной части</t>
  </si>
  <si>
    <t>Врач здравпункта</t>
  </si>
  <si>
    <t>Врач колопроктолог</t>
  </si>
  <si>
    <t>Врач на морских и речных судах</t>
  </si>
  <si>
    <t>Врач общей практики(семейный)</t>
  </si>
  <si>
    <t>Врач по контролю за занимающимися физкультурой и спортом</t>
  </si>
  <si>
    <t>Врач по лечебной физкультуре</t>
  </si>
  <si>
    <t>Врач по радиационной гигиене</t>
  </si>
  <si>
    <t>Врач по санитарно-гигиеническим лабораторным исследованиям</t>
  </si>
  <si>
    <t>Врач по санитарному просвещению</t>
  </si>
  <si>
    <t>Врач подводного аппарата</t>
  </si>
  <si>
    <t>Врач приемного покоя (отделения)</t>
  </si>
  <si>
    <t>Врач- профпатолог</t>
  </si>
  <si>
    <t>Врач разъездной(линейный) на железнодорожном транспорте</t>
  </si>
  <si>
    <t>Врач санитарной авиации</t>
  </si>
  <si>
    <t>Врач санитарный по гигиене детей и подростков</t>
  </si>
  <si>
    <t>Врач санитарный по гигиене питания</t>
  </si>
  <si>
    <t>Врач санитарный по гигиене труда</t>
  </si>
  <si>
    <t>Врач санитарный по коммунальной гигиене</t>
  </si>
  <si>
    <t>Врач санитарный по общей гигиене</t>
  </si>
  <si>
    <t>Врач санитарный по радиационной гигиене</t>
  </si>
  <si>
    <t>Врач станции скорой и неотложной медицинской помощи</t>
  </si>
  <si>
    <t>Врач судовой</t>
  </si>
  <si>
    <t>врач ультразвуковой диагностики</t>
  </si>
  <si>
    <t>Врач функциональной диагностики</t>
  </si>
  <si>
    <t>Врач-акушер-гинеколог</t>
  </si>
  <si>
    <t>Врач-аллерголог</t>
  </si>
  <si>
    <t>Врач-анестезиолог-реаниматолог</t>
  </si>
  <si>
    <t>Врач-бактериолог</t>
  </si>
  <si>
    <t>Врач-биофизик</t>
  </si>
  <si>
    <t>Врач-биохимик</t>
  </si>
  <si>
    <t>Врач-вирусолог</t>
  </si>
  <si>
    <t>Врач-гастроэнтеролог</t>
  </si>
  <si>
    <t>Врач-гематолог</t>
  </si>
  <si>
    <t>Врач-гомеопат</t>
  </si>
  <si>
    <t>Врач-дезинфекционист</t>
  </si>
  <si>
    <t>Врач-дерматовенеролог</t>
  </si>
  <si>
    <t>Врач-диетолог</t>
  </si>
  <si>
    <t>Врач-интерн</t>
  </si>
  <si>
    <t>Врач-интерн учреждения госсанэпидслужбы</t>
  </si>
  <si>
    <t>Врач-инфекционист</t>
  </si>
  <si>
    <t>Врач-кардиолог</t>
  </si>
  <si>
    <t>Врач-кардиоревматолог</t>
  </si>
  <si>
    <t>Врач-кибернетик</t>
  </si>
  <si>
    <t>Врач-лаборант</t>
  </si>
  <si>
    <t>Врач-мануальный терапевт</t>
  </si>
  <si>
    <t>Врач-методист</t>
  </si>
  <si>
    <t>2229</t>
  </si>
  <si>
    <t>Врач-нарколог</t>
  </si>
  <si>
    <t>Врач-невролог</t>
  </si>
  <si>
    <t>Врач-невропатолог</t>
  </si>
  <si>
    <t>Врач-нейрохирург</t>
  </si>
  <si>
    <t>Врач-неонатолог</t>
  </si>
  <si>
    <t>Врач-онколог</t>
  </si>
  <si>
    <t>Врач-ординатор</t>
  </si>
  <si>
    <t>Врач-отоларинголог</t>
  </si>
  <si>
    <t>Врач-офтальмолог</t>
  </si>
  <si>
    <t>Врач-паразитолог</t>
  </si>
  <si>
    <t>Врач-патологоанатом</t>
  </si>
  <si>
    <t>Врач-педиатр</t>
  </si>
  <si>
    <t>Врач-педиатр городской(районный)</t>
  </si>
  <si>
    <t>Врач-педиатр участковый</t>
  </si>
  <si>
    <t>Врач-протезист по глазному протезированию</t>
  </si>
  <si>
    <t>Врач-протезист по ушному протезированию</t>
  </si>
  <si>
    <t>Врач-психиатр</t>
  </si>
  <si>
    <t>Врач-психиатр детский</t>
  </si>
  <si>
    <t>Врач-психиатр подростковый</t>
  </si>
  <si>
    <t>Врач-психиатр участковый</t>
  </si>
  <si>
    <t>Врач-психиатр-нарколог участковый</t>
  </si>
  <si>
    <t>Врач-пульманолог</t>
  </si>
  <si>
    <t>Врач-радиолог</t>
  </si>
  <si>
    <t>Врач-рентгенолог</t>
  </si>
  <si>
    <t>Врач-рефлексотерапевт</t>
  </si>
  <si>
    <t>Врач-сердечно-сосудистый хирург</t>
  </si>
  <si>
    <t>Врач-специалист</t>
  </si>
  <si>
    <t>Врач-специалист по медико-социальной экспертизе (ВТЭК)</t>
  </si>
  <si>
    <t>Врач-специалист учреждения госсанэпидслужбы</t>
  </si>
  <si>
    <t>Врач-стажер</t>
  </si>
  <si>
    <t>Врач-статистик</t>
  </si>
  <si>
    <t>Врач-стоматолог</t>
  </si>
  <si>
    <t>Врач-стоматолог-ортодонт</t>
  </si>
  <si>
    <t>Врач-стоматолог-протезист</t>
  </si>
  <si>
    <t>Врач-стоматолог-хирург</t>
  </si>
  <si>
    <t>Врач-судебно-медицинский эксперт</t>
  </si>
  <si>
    <t>Врач-судебно-психиатрический эксперт</t>
  </si>
  <si>
    <t>Врач-терапевт</t>
  </si>
  <si>
    <t>Врач-терапевт подростковый</t>
  </si>
  <si>
    <t>Врач-терапевт участковый</t>
  </si>
  <si>
    <t>Врач-терапевт цехового врачебного участка</t>
  </si>
  <si>
    <t>Врач-токсиколог</t>
  </si>
  <si>
    <t>Врач-торакальный хирург</t>
  </si>
  <si>
    <t>Врач-травматолог-ортопед</t>
  </si>
  <si>
    <t>Врач-трансфузиолог</t>
  </si>
  <si>
    <t>Врач-уролог</t>
  </si>
  <si>
    <t>Врач-физиотерапевт</t>
  </si>
  <si>
    <t>Врач-флюорограф</t>
  </si>
  <si>
    <t>Врач-фтизиатр</t>
  </si>
  <si>
    <t>Врач-фтизиатр участковый</t>
  </si>
  <si>
    <t>Врач-хирург</t>
  </si>
  <si>
    <t>Врач-эндокринолог</t>
  </si>
  <si>
    <t>Врач-эндоскопист</t>
  </si>
  <si>
    <t>Врач-эпидемиолог</t>
  </si>
  <si>
    <t>Вставщик деталей, изделий и фурнитуры</t>
  </si>
  <si>
    <t>Вставщик камер</t>
  </si>
  <si>
    <t>Вулканизаторщик</t>
  </si>
  <si>
    <t>Вулканизаторщик кабельных изделий</t>
  </si>
  <si>
    <t>Вулканизаторщик кругов на вулканитовой связке</t>
  </si>
  <si>
    <t>Вулканизаторщик печатных форм</t>
  </si>
  <si>
    <t>7341</t>
  </si>
  <si>
    <t>Выбивальщик мягкой тары</t>
  </si>
  <si>
    <t>Выбивальщик отливок</t>
  </si>
  <si>
    <t>Выбивщик блоков мипоры</t>
  </si>
  <si>
    <t>Выбивщик изделий из гипсовых форм</t>
  </si>
  <si>
    <t>Выбивщик рафинадных голов</t>
  </si>
  <si>
    <t>Выбивщик титановой губки</t>
  </si>
  <si>
    <t>Выборщик</t>
  </si>
  <si>
    <t>Выборщик камней</t>
  </si>
  <si>
    <t>7311</t>
  </si>
  <si>
    <t>Выборщик металлического натрия</t>
  </si>
  <si>
    <t>Выборщик солодкового корня</t>
  </si>
  <si>
    <t>Выборщик фарфоровых, фаянсовых и керамических изделий</t>
  </si>
  <si>
    <t>Выборщик-сортировщик огнеупорного лома</t>
  </si>
  <si>
    <t>Выборщик-укладчик камня</t>
  </si>
  <si>
    <t>Выгребальщик костры</t>
  </si>
  <si>
    <t>Выгребальщик очеса</t>
  </si>
  <si>
    <t>Выгребальщик пуха и отходов</t>
  </si>
  <si>
    <t>Выгружальщик хлопка</t>
  </si>
  <si>
    <t>Выгрузчик блоков полимера</t>
  </si>
  <si>
    <t>Выгрузчик горячего агломерата</t>
  </si>
  <si>
    <t>Выгрузчик древесины из воды</t>
  </si>
  <si>
    <t>Выгрузчик извести из печей</t>
  </si>
  <si>
    <t>Выгрузчик мышьяка</t>
  </si>
  <si>
    <t>Выгрузчик на отвалах</t>
  </si>
  <si>
    <t>Выгрузчик огнеупорных материалов из печей</t>
  </si>
  <si>
    <t>Выгрузчик пыли</t>
  </si>
  <si>
    <t>Выгрузчик сырья</t>
  </si>
  <si>
    <t>Выгрузчик шахтных печей</t>
  </si>
  <si>
    <t>Выдувальщик стеклоизделий</t>
  </si>
  <si>
    <t>Выемщик варочных камер</t>
  </si>
  <si>
    <t>Выжигальщик древесного угля</t>
  </si>
  <si>
    <t>Выжигальщик по дереву</t>
  </si>
  <si>
    <t>7331</t>
  </si>
  <si>
    <t>Выжигальщик рисунков</t>
  </si>
  <si>
    <t>Вызывальщик локомотивных и поездных бригад</t>
  </si>
  <si>
    <t>Выливщик-заливщик металла</t>
  </si>
  <si>
    <t>Выпарщик капо-корня</t>
  </si>
  <si>
    <t>Выпарщик соли</t>
  </si>
  <si>
    <t>Выпарщик щелоков</t>
  </si>
  <si>
    <t>Выпускающий</t>
  </si>
  <si>
    <t>2451</t>
  </si>
  <si>
    <t>Выпускающий ответственный</t>
  </si>
  <si>
    <t>Выравнивальщик кожаных деталей</t>
  </si>
  <si>
    <t>Выравнивальщик толщины деталей и полуфабр.</t>
  </si>
  <si>
    <t>Вырезальщик фестонов</t>
  </si>
  <si>
    <t>Вырубщик деталей</t>
  </si>
  <si>
    <t>Вырубщик заготовок и изделий</t>
  </si>
  <si>
    <t>Выставщик</t>
  </si>
  <si>
    <t>Выстилальщик кожевенно-мехового сырья и голья</t>
  </si>
  <si>
    <t>Вытягивальщик ремней</t>
  </si>
  <si>
    <t>Вышивальщик по коже и меху</t>
  </si>
  <si>
    <t>Вышивальщица</t>
  </si>
  <si>
    <t>7443</t>
  </si>
  <si>
    <t>Вышивальщица текстильно-галантерейных изделий</t>
  </si>
  <si>
    <t>8263</t>
  </si>
  <si>
    <t>Вышкомонтажник</t>
  </si>
  <si>
    <t>Вышкомонтажник-сварщик</t>
  </si>
  <si>
    <t>Вышкомонтажник-электромонтер</t>
  </si>
  <si>
    <t>Вязальщик</t>
  </si>
  <si>
    <t>Вязальщик польстерных щеток</t>
  </si>
  <si>
    <t>Вязальщик прутков и проволоки</t>
  </si>
  <si>
    <t>Вязальщик схемных жгутов, кабелей и шнуров</t>
  </si>
  <si>
    <t>7242</t>
  </si>
  <si>
    <t>Вязальщица (ручное вязание)</t>
  </si>
  <si>
    <t>Вязальщица макраме</t>
  </si>
  <si>
    <t>Вязальщица текстильно-галантерейных изделий</t>
  </si>
  <si>
    <t>Вязальщица трикотажных изделий, полотна</t>
  </si>
  <si>
    <t>Газовщик</t>
  </si>
  <si>
    <t>Газовщик доменной печи</t>
  </si>
  <si>
    <t>Газовщик коксовых печей</t>
  </si>
  <si>
    <t>Газовщик шахтной печи</t>
  </si>
  <si>
    <t>Газогенераторщик</t>
  </si>
  <si>
    <t>Газомерщик</t>
  </si>
  <si>
    <t>Газорезчик</t>
  </si>
  <si>
    <t>Газосварщик</t>
  </si>
  <si>
    <t>Газоспасатель</t>
  </si>
  <si>
    <t>5164</t>
  </si>
  <si>
    <t>Галтовщик деталей часов и камней</t>
  </si>
  <si>
    <t>Галтовщик игольно-платинных изделий</t>
  </si>
  <si>
    <t>Галтовщик радиодеталей</t>
  </si>
  <si>
    <t>Гальваник</t>
  </si>
  <si>
    <t>Гальванотипист</t>
  </si>
  <si>
    <t>7342</t>
  </si>
  <si>
    <t>Гардеробщик</t>
  </si>
  <si>
    <t>9411</t>
  </si>
  <si>
    <t>Гарнировщик музыкальных инструментов</t>
  </si>
  <si>
    <t>Гарнитурщик химического прядения</t>
  </si>
  <si>
    <t>Гасильщик извести</t>
  </si>
  <si>
    <t>Гелиотропист</t>
  </si>
  <si>
    <t>Генеральный директор</t>
  </si>
  <si>
    <t>1231</t>
  </si>
  <si>
    <t>Генеральный директор аграрно-промышленного объединения</t>
  </si>
  <si>
    <t>1221</t>
  </si>
  <si>
    <t>Генеральный директор акционернрго общества</t>
  </si>
  <si>
    <t>Генеральный директор генеральной дирекции</t>
  </si>
  <si>
    <t>Генеральный директор государственного агенства</t>
  </si>
  <si>
    <t>Генеральный директор киностудии</t>
  </si>
  <si>
    <t>Генеральный директор комбината</t>
  </si>
  <si>
    <t>Генеральный директор межотраслевого научно-технического комплекса</t>
  </si>
  <si>
    <t>Генеральный директор научно-производственного объединения</t>
  </si>
  <si>
    <t>Генеральный директор объединения</t>
  </si>
  <si>
    <t>Генеральный директор предприятия</t>
  </si>
  <si>
    <t>Генеральный директор программ</t>
  </si>
  <si>
    <t>1229</t>
  </si>
  <si>
    <t>Генеральный директор производственного объединения</t>
  </si>
  <si>
    <t>Генеральный директор российского гаманит.научн.фонда</t>
  </si>
  <si>
    <t>Генеральный директор управления гражданской авиации</t>
  </si>
  <si>
    <t>1226</t>
  </si>
  <si>
    <t>Генеральный директор центрального телевидения</t>
  </si>
  <si>
    <t>Генеральный конструктор</t>
  </si>
  <si>
    <t>Генеральный консул Российской Федерации</t>
  </si>
  <si>
    <t>Генеральный прокурор</t>
  </si>
  <si>
    <t>Генеральный прокурор РФ</t>
  </si>
  <si>
    <t>Генеральный секретарь</t>
  </si>
  <si>
    <t>Генераторщик</t>
  </si>
  <si>
    <t>Генераторщик ацетиленовой установки</t>
  </si>
  <si>
    <t>Генетик</t>
  </si>
  <si>
    <t>Геоботаник</t>
  </si>
  <si>
    <t>Географ</t>
  </si>
  <si>
    <t>Геодезист</t>
  </si>
  <si>
    <t>Геолог</t>
  </si>
  <si>
    <t>2114</t>
  </si>
  <si>
    <t>Геолог карьера, рудника, шахты</t>
  </si>
  <si>
    <t>Геолог нефтегазоразведки (партии) структурно-поискового бурения</t>
  </si>
  <si>
    <t>Геолог-нефтяник</t>
  </si>
  <si>
    <t>Геофизик</t>
  </si>
  <si>
    <t>Геофизик карьера, рудника, шахты</t>
  </si>
  <si>
    <t>Геохимик</t>
  </si>
  <si>
    <t>Геоэколог</t>
  </si>
  <si>
    <t>2123</t>
  </si>
  <si>
    <t>Герметизаторщик</t>
  </si>
  <si>
    <t>Герпетолог</t>
  </si>
  <si>
    <t>Гибщик плитовый</t>
  </si>
  <si>
    <t>Гибщик судовой</t>
  </si>
  <si>
    <t>Гибщик труб</t>
  </si>
  <si>
    <t>Гибщик фибры</t>
  </si>
  <si>
    <t>Гид-переводчик</t>
  </si>
  <si>
    <t>2444</t>
  </si>
  <si>
    <t>Гидрировщик в производстве лития</t>
  </si>
  <si>
    <t>Гидроакустик</t>
  </si>
  <si>
    <t>Гидробиолог</t>
  </si>
  <si>
    <t>Гидрогенизаторщик</t>
  </si>
  <si>
    <t>Гидрогеолог</t>
  </si>
  <si>
    <t>Гидрогеолог карьера, рудника, шахты</t>
  </si>
  <si>
    <t>Гидролог</t>
  </si>
  <si>
    <t>Гидрометнаблюдатель</t>
  </si>
  <si>
    <t>3119</t>
  </si>
  <si>
    <t>Гидромониторщик</t>
  </si>
  <si>
    <t>8111</t>
  </si>
  <si>
    <t>Гидропескоструйщик</t>
  </si>
  <si>
    <t>7138</t>
  </si>
  <si>
    <t>Гидрорезчик специзделий</t>
  </si>
  <si>
    <t>Гидротермист</t>
  </si>
  <si>
    <t>Гидротехник</t>
  </si>
  <si>
    <t>2142</t>
  </si>
  <si>
    <t>Гидрохимик</t>
  </si>
  <si>
    <t>Гидроциклонщик</t>
  </si>
  <si>
    <t>Гидрочистильщик</t>
  </si>
  <si>
    <t>Гильошир</t>
  </si>
  <si>
    <t>7343</t>
  </si>
  <si>
    <t>Гильоширщик</t>
  </si>
  <si>
    <t>Гл.спец.службы сбыта,хран.,транспортир.и контр.спецпрод</t>
  </si>
  <si>
    <t>1222</t>
  </si>
  <si>
    <t>Глава администрации (города, района)</t>
  </si>
  <si>
    <t>Глава администрации (края, области)</t>
  </si>
  <si>
    <t>Глава администрации (сельской, поселковой)</t>
  </si>
  <si>
    <t>1130</t>
  </si>
  <si>
    <t>Главная медицинская сестра</t>
  </si>
  <si>
    <t>Главный агроном</t>
  </si>
  <si>
    <t>Главный агроном (государственный инспектор по карантину растений)</t>
  </si>
  <si>
    <t>Главный агроном по защите растений</t>
  </si>
  <si>
    <t>Главный агрохимик</t>
  </si>
  <si>
    <t>Главный администратор</t>
  </si>
  <si>
    <t>Главный акушер-гинеколог</t>
  </si>
  <si>
    <t>Главный арбитр</t>
  </si>
  <si>
    <t>Главный археограф</t>
  </si>
  <si>
    <t>Главный архивист</t>
  </si>
  <si>
    <t>Главный архитектор</t>
  </si>
  <si>
    <t>1223</t>
  </si>
  <si>
    <t>Главный архитектор проекта</t>
  </si>
  <si>
    <t>Главный балетмейстер</t>
  </si>
  <si>
    <t>Главный библиограф</t>
  </si>
  <si>
    <t>Главный библиотекарь</t>
  </si>
  <si>
    <t>Главный биолог</t>
  </si>
  <si>
    <t>Главный бухгалтер</t>
  </si>
  <si>
    <t>Главный бухгалтер-товаровед</t>
  </si>
  <si>
    <t>Главный ветеринарный врач</t>
  </si>
  <si>
    <t>Главный винодел</t>
  </si>
  <si>
    <t>Главный водолазный специалист</t>
  </si>
  <si>
    <t>Главный военный судебный пристав</t>
  </si>
  <si>
    <t>Главный врач</t>
  </si>
  <si>
    <t>Главный врач (директор, заведующий, начальник) учреждения здравоохр.</t>
  </si>
  <si>
    <t>Главный врач учреждения госсанэпидслужбы (главный гос. сан. врач)</t>
  </si>
  <si>
    <t>Главный выпускающий</t>
  </si>
  <si>
    <t>Главный геодезист</t>
  </si>
  <si>
    <t>Главный геодезист (в промышленности)</t>
  </si>
  <si>
    <t>Главный геодезист (в сельском и лесном хозяйстве)</t>
  </si>
  <si>
    <t>Главный геодезист (в строительстве)</t>
  </si>
  <si>
    <t>Главный геодезист (на транспорте)</t>
  </si>
  <si>
    <t>Главный геолог</t>
  </si>
  <si>
    <t>Главный геофизик</t>
  </si>
  <si>
    <t>Главный геохимик</t>
  </si>
  <si>
    <t>Главный гидроакустик</t>
  </si>
  <si>
    <t>Главный гидрогеолог</t>
  </si>
  <si>
    <t>Главный гидрогеолог (в промышленности)</t>
  </si>
  <si>
    <t>Главный гидрогеолог (в сельском хозяйстве)</t>
  </si>
  <si>
    <t>Главный гидрогеолог (в строительстве)</t>
  </si>
  <si>
    <t>Главный гидрограф</t>
  </si>
  <si>
    <t>Главный гидролог</t>
  </si>
  <si>
    <t>Главный гидротехник</t>
  </si>
  <si>
    <t>Главный гидротехник (в промышленности)</t>
  </si>
  <si>
    <t>Главный гидротехник (в сельском хозяйстве)</t>
  </si>
  <si>
    <t>Главный гидротехник (на транспорте)</t>
  </si>
  <si>
    <t>Главный горняк</t>
  </si>
  <si>
    <t>Главный гос. инс. по качеству сельск. продукции и продуктов ее перер.</t>
  </si>
  <si>
    <t>Главный гос. инс. по контролю за произв. и кач. спиртов и алк. нап.</t>
  </si>
  <si>
    <t>Главный государственный инженер-инспектор</t>
  </si>
  <si>
    <t>Главный государственный инспектор</t>
  </si>
  <si>
    <t>Главный государственный инспектор бассейна</t>
  </si>
  <si>
    <t>Главный государственный инспектор по геодезическому надзору</t>
  </si>
  <si>
    <t>Главный государственный инспектор по рыбоохране</t>
  </si>
  <si>
    <t>Главный государственный инспектор по судоходству на пограничных реках</t>
  </si>
  <si>
    <t>Главный государственный инспектор РФ по охране труда</t>
  </si>
  <si>
    <t>Главный государственный инспектор труда</t>
  </si>
  <si>
    <t>Главный государственный налоговый инспектор</t>
  </si>
  <si>
    <t>Главный государственный охотничий инспектор</t>
  </si>
  <si>
    <t>Главный государственный патентный эксперт</t>
  </si>
  <si>
    <t>Главный государственный правовой инспектор труда РФ</t>
  </si>
  <si>
    <t>Главный дессинатор</t>
  </si>
  <si>
    <t>Главный дизайнер проекта</t>
  </si>
  <si>
    <t>Главный диктор</t>
  </si>
  <si>
    <t>Главный директор программ</t>
  </si>
  <si>
    <t>Главный дирижер</t>
  </si>
  <si>
    <t>Главный диспетчер</t>
  </si>
  <si>
    <t>Главный диспетчер (в промышленности)</t>
  </si>
  <si>
    <t>Главный диспетчер (в прочих отраслях)</t>
  </si>
  <si>
    <t>Главный диспетчер (на транспорте и в связи)</t>
  </si>
  <si>
    <t>Главный звукорежиссер</t>
  </si>
  <si>
    <t>Главный зоотехник</t>
  </si>
  <si>
    <t>Главный инженер</t>
  </si>
  <si>
    <t>Главный инженер (в промышленности)</t>
  </si>
  <si>
    <t>Главный инженер (в прочих отраслях)</t>
  </si>
  <si>
    <t>Главный инженер (в сельском, охотничьем, лесном и рыбном хоз.)</t>
  </si>
  <si>
    <t>Главный инженер (на транспорте, в связи, матер.-техн. снабж. и сбыте)</t>
  </si>
  <si>
    <t>Главный инженер отд.капитального строительства</t>
  </si>
  <si>
    <t>Главный инженер по эксплуатации радиоэлектронных средст</t>
  </si>
  <si>
    <t>Главный инженер проекта</t>
  </si>
  <si>
    <t>Главный инженер-инспектор</t>
  </si>
  <si>
    <t>Главный инженер-криогенщик</t>
  </si>
  <si>
    <t>Главный инспектор</t>
  </si>
  <si>
    <t>Главный инспектор в аппарате счетной палаты РФ</t>
  </si>
  <si>
    <t>Главный инспектор государственного контроля</t>
  </si>
  <si>
    <t>Главный инспектор по контролю за ценами</t>
  </si>
  <si>
    <t>Главный инструктор (центрсоюза)</t>
  </si>
  <si>
    <t>Главный искусствовед</t>
  </si>
  <si>
    <t>Главный ихтиопатолог</t>
  </si>
  <si>
    <t>Главный казначей</t>
  </si>
  <si>
    <t>Главный калибровщик</t>
  </si>
  <si>
    <t>Главный капитан</t>
  </si>
  <si>
    <t>Главный кассир</t>
  </si>
  <si>
    <t>Главный кинооператор</t>
  </si>
  <si>
    <t>Главный колорист</t>
  </si>
  <si>
    <t>Главный комендант(спорт.комплекса, центр.стадиона)</t>
  </si>
  <si>
    <t>1228</t>
  </si>
  <si>
    <t>Главный конструктор</t>
  </si>
  <si>
    <t>1237</t>
  </si>
  <si>
    <t>Главный конструктор проекта</t>
  </si>
  <si>
    <t>Главный консультант</t>
  </si>
  <si>
    <t>Главный консультант в аппарате Верховного Суда РФ</t>
  </si>
  <si>
    <t>Главный консультант в аппарате Высшего Арбитражного Суда РФ</t>
  </si>
  <si>
    <t>Главный консультант в аппарате Конституционного Суда РФ</t>
  </si>
  <si>
    <t>Главный контролер</t>
  </si>
  <si>
    <t>Главный контролер-ревизор</t>
  </si>
  <si>
    <t>Главный коньячный мастер</t>
  </si>
  <si>
    <t>Главный косметолог</t>
  </si>
  <si>
    <t>Главный крупчатник</t>
  </si>
  <si>
    <t>Главный крупянщик</t>
  </si>
  <si>
    <t>Главный кулинар</t>
  </si>
  <si>
    <t>Главный ландшафный архитектор проекта</t>
  </si>
  <si>
    <t>Главный лесничий (главный государственный инспектор по лесу)</t>
  </si>
  <si>
    <t>Главный маркшейдер</t>
  </si>
  <si>
    <t>Главный маркшейдер (в промышленности)</t>
  </si>
  <si>
    <t>Главный маркшейдер (в строительстве)</t>
  </si>
  <si>
    <t>Главный мелиоратор</t>
  </si>
  <si>
    <t>Главный металлург</t>
  </si>
  <si>
    <t>Главный методист(ВДНХ, торгово-промышленной палаты)</t>
  </si>
  <si>
    <t>Главный метролог</t>
  </si>
  <si>
    <t>Главный механик</t>
  </si>
  <si>
    <t>Главный механик (в промышленности)</t>
  </si>
  <si>
    <t>Главный механик (в прочих отраслях)</t>
  </si>
  <si>
    <t>Главный механик (в сельском, охотничьем, лесном и рыбном хоз.)</t>
  </si>
  <si>
    <t>Главный механик (на транспорте, в связи, матер.-техн. снабж. и сбыте)</t>
  </si>
  <si>
    <t>Главный механик подводного аппарата</t>
  </si>
  <si>
    <t>Главный микробиолог</t>
  </si>
  <si>
    <t>Главный модельер</t>
  </si>
  <si>
    <t>Главный модельер-конструктор</t>
  </si>
  <si>
    <t>Главный музыкальный редактор</t>
  </si>
  <si>
    <t>Главный мыловар</t>
  </si>
  <si>
    <t>Главный налоговый ревизор-инспектор</t>
  </si>
  <si>
    <t>Главный научный сотрудник</t>
  </si>
  <si>
    <t>Главный обогатитель</t>
  </si>
  <si>
    <t>Главный окулист</t>
  </si>
  <si>
    <t>Главный оптик</t>
  </si>
  <si>
    <t>Главный охотовед</t>
  </si>
  <si>
    <t>Главный палеограф</t>
  </si>
  <si>
    <t>Главный парфюмер</t>
  </si>
  <si>
    <t>Главный пивовар</t>
  </si>
  <si>
    <t>Главный почвовед</t>
  </si>
  <si>
    <t>Главный приборист</t>
  </si>
  <si>
    <t>Главный пробирер</t>
  </si>
  <si>
    <t>Главный программист</t>
  </si>
  <si>
    <t>Главный прокатчик</t>
  </si>
  <si>
    <t>Главный профконсультант</t>
  </si>
  <si>
    <t>Главный психолог</t>
  </si>
  <si>
    <t>Главный радиолог</t>
  </si>
  <si>
    <t>Главный ревизор</t>
  </si>
  <si>
    <t>Главный ревизор по безопасности движения</t>
  </si>
  <si>
    <t>Главный редактор</t>
  </si>
  <si>
    <t>Главный редактор (издательства, редакции газет и журналов)</t>
  </si>
  <si>
    <t>Главный редактор карт</t>
  </si>
  <si>
    <t>Главный редактор карт и лоций</t>
  </si>
  <si>
    <t>Главный редактор программ</t>
  </si>
  <si>
    <t>Главный редактор студии (киностудии)</t>
  </si>
  <si>
    <t>Главный редактор творческого объединения</t>
  </si>
  <si>
    <t>Главный редактор телевидения и радиовещания</t>
  </si>
  <si>
    <t>Главный режиссер</t>
  </si>
  <si>
    <t>Главный режиссер-постановщик</t>
  </si>
  <si>
    <t>Главный релейщик</t>
  </si>
  <si>
    <t>Главный рыбовод</t>
  </si>
  <si>
    <t>Главный сварщик</t>
  </si>
  <si>
    <t>Главный синоптик</t>
  </si>
  <si>
    <t>Главный советник</t>
  </si>
  <si>
    <t>Главный социолог</t>
  </si>
  <si>
    <t>Главный спец. по слаботочным системам и контр.-измер. приборам и авт.</t>
  </si>
  <si>
    <t>Главный специалист</t>
  </si>
  <si>
    <t>Главный специалист атомной станции</t>
  </si>
  <si>
    <t>Главный специалист в аппарате Верховного Суда РФ</t>
  </si>
  <si>
    <t>Главный специалист в аппарате Высшего Арбитражного Суда РФ</t>
  </si>
  <si>
    <t>Главный специалист в аппарате Генеральной прокуратуры РФ</t>
  </si>
  <si>
    <t>Главный специалист в аппарате Конституционного Суда РФ</t>
  </si>
  <si>
    <t>Главный специалист в центр. аппарате федерального органа исп. власти</t>
  </si>
  <si>
    <t>Главный специалист отдела капитального строительства</t>
  </si>
  <si>
    <t>Главный специалист по автоматизированным системам упр.</t>
  </si>
  <si>
    <t>Главный специалист по автоматике</t>
  </si>
  <si>
    <t>Главный специалист по антенным сооружениям</t>
  </si>
  <si>
    <t>Главный специалист по атомным электростанциям</t>
  </si>
  <si>
    <t>Главный специалист по защите окружающей среды</t>
  </si>
  <si>
    <t>Главный специалист по качеству металла на атомных станц</t>
  </si>
  <si>
    <t>Главный специалист по котлам</t>
  </si>
  <si>
    <t>1236</t>
  </si>
  <si>
    <t>Главный специалист по монтажу и наладке систем автоматизации</t>
  </si>
  <si>
    <t>Главный специалист по оборудованию звуков трактов и аку</t>
  </si>
  <si>
    <t>Главный специалист по оборудованию телевизионных тракто</t>
  </si>
  <si>
    <t>Главный специалист по программному обеспечению</t>
  </si>
  <si>
    <t>Главный специалист по радиовещанию</t>
  </si>
  <si>
    <t>Главный специалист по радиопередающим устройствам</t>
  </si>
  <si>
    <t>Главный специалист по сантехническому оборудованию</t>
  </si>
  <si>
    <t>Главный специалист по светотехнике</t>
  </si>
  <si>
    <t>Главный специалист по системам создания специального климата</t>
  </si>
  <si>
    <t>Главный специалист по системам упр.и защиты атомн.станц</t>
  </si>
  <si>
    <t>Главный специалист по телевизионному вещанию</t>
  </si>
  <si>
    <t>Главный специалист по технике консервации телевиз прогр</t>
  </si>
  <si>
    <t>Главный специалист по тропосферным радиорелейным линиям</t>
  </si>
  <si>
    <t>Главный специалист по турбинам</t>
  </si>
  <si>
    <t>Главный специалист по цветному телевидению</t>
  </si>
  <si>
    <t>Главный специалист по электронному оборудованию</t>
  </si>
  <si>
    <t>Главный специалист по электросвязи</t>
  </si>
  <si>
    <t>Главный специалист по энергетическим реакторам</t>
  </si>
  <si>
    <t>Главный специалист по энергоблокам</t>
  </si>
  <si>
    <t>Главный специалист по энергосистемам</t>
  </si>
  <si>
    <t>Главный сталеплавильщик</t>
  </si>
  <si>
    <t>Главный строитель</t>
  </si>
  <si>
    <t>Главный строитель кораблей</t>
  </si>
  <si>
    <t>Главный строитель(домостроит.,сельского строит. комб.)</t>
  </si>
  <si>
    <t>Главный судебный пристав РФ</t>
  </si>
  <si>
    <t>Главный судья по испытанию племенных лошадей</t>
  </si>
  <si>
    <t>Главный табачный мастер</t>
  </si>
  <si>
    <t>Главный телеоператор</t>
  </si>
  <si>
    <t>Главный теплотехник</t>
  </si>
  <si>
    <t>Главный терапевт</t>
  </si>
  <si>
    <t>Главный технический руководитель</t>
  </si>
  <si>
    <t>Главный технолог</t>
  </si>
  <si>
    <t>Главный технолог (в промышленности)</t>
  </si>
  <si>
    <t>Главный технолог (в прочих отраслях)</t>
  </si>
  <si>
    <t>Главный технолог атомной станции</t>
  </si>
  <si>
    <t>Главный технолог проекта</t>
  </si>
  <si>
    <t>Главный титестер</t>
  </si>
  <si>
    <t>Главный тобаковед</t>
  </si>
  <si>
    <t>Главный товаровед</t>
  </si>
  <si>
    <t>1224</t>
  </si>
  <si>
    <t>Главный тренер</t>
  </si>
  <si>
    <t>Главный тренер сборной команды</t>
  </si>
  <si>
    <t>Главный турбинист пр. объед. по ремонту и наладке об. атомных станций</t>
  </si>
  <si>
    <t>Главный ученый секретарь научного центра</t>
  </si>
  <si>
    <t>Главный ученый секретарь президиума академии</t>
  </si>
  <si>
    <t>1239</t>
  </si>
  <si>
    <t>Главный ученый секретарь президиума регион.отделения</t>
  </si>
  <si>
    <t>Главный физик</t>
  </si>
  <si>
    <t>Главный химик</t>
  </si>
  <si>
    <t>Главный хирург</t>
  </si>
  <si>
    <t>Главный хормейстер</t>
  </si>
  <si>
    <t>Главный хранитель фондов</t>
  </si>
  <si>
    <t>Главный художественный руководитель</t>
  </si>
  <si>
    <t>Главный художник</t>
  </si>
  <si>
    <t>Главный художник по свету</t>
  </si>
  <si>
    <t>Главный художник-модельер</t>
  </si>
  <si>
    <t>Главный художник-постановщик</t>
  </si>
  <si>
    <t>Главный художник-реставратор</t>
  </si>
  <si>
    <t>Главный шампанист</t>
  </si>
  <si>
    <t>Главный штурман</t>
  </si>
  <si>
    <t>Главный экономист</t>
  </si>
  <si>
    <t>Главный эксперт по врачебно-трудовой экспертизе</t>
  </si>
  <si>
    <t>Главный электрик</t>
  </si>
  <si>
    <t>Главный электромеханик</t>
  </si>
  <si>
    <t>Главный электроник</t>
  </si>
  <si>
    <t>Главный электрорадионавигатор</t>
  </si>
  <si>
    <t>Главный энергетик</t>
  </si>
  <si>
    <t>Главный энергетик (в промышленности)</t>
  </si>
  <si>
    <t>Главный энергетик (в прочих отраслях)</t>
  </si>
  <si>
    <t>Главный энергетик (в сельском, охотничьем, лесном и рыбном хозяйстве)</t>
  </si>
  <si>
    <t>Главный энергетик (на транспорте, в связи, матер.-техн. снаб. и сбыте)</t>
  </si>
  <si>
    <t>Главный энергодиспетчер</t>
  </si>
  <si>
    <t>Главный эпидемиолог</t>
  </si>
  <si>
    <t>Главный юрист</t>
  </si>
  <si>
    <t>Главный юристконсульт</t>
  </si>
  <si>
    <t>Гладильщик</t>
  </si>
  <si>
    <t>Глазировщик</t>
  </si>
  <si>
    <t>Глазировщик мороженого и сырков</t>
  </si>
  <si>
    <t>Глазуровщик изделий строительной керамики</t>
  </si>
  <si>
    <t>Глазуровщик фарфоровых и фаянсовых изделий</t>
  </si>
  <si>
    <t>Глазуровщик электрокерамических изделий</t>
  </si>
  <si>
    <t>Глянцовщик карамели и драже</t>
  </si>
  <si>
    <t>Гнутарь по дереву</t>
  </si>
  <si>
    <t>Голлендорщик</t>
  </si>
  <si>
    <t>Гончар</t>
  </si>
  <si>
    <t>Горничная</t>
  </si>
  <si>
    <t>9132</t>
  </si>
  <si>
    <t>Горновой десульфурации чугуна</t>
  </si>
  <si>
    <t>Горновой доменной печи</t>
  </si>
  <si>
    <t>Горновой на агломерации и обжиге</t>
  </si>
  <si>
    <t>Горновой ферросплавных печей</t>
  </si>
  <si>
    <t>Горновой шахтной печи</t>
  </si>
  <si>
    <t>Горномонтажник подземный</t>
  </si>
  <si>
    <t>8150</t>
  </si>
  <si>
    <t>Горнорабочий</t>
  </si>
  <si>
    <t>Горнорабочий на геологических работах</t>
  </si>
  <si>
    <t>Горнорабочий на маркшейдерских работах</t>
  </si>
  <si>
    <t>Горнорабочий очистного забоя</t>
  </si>
  <si>
    <t>Горнорабочий по предупреждению и тушению пожаров</t>
  </si>
  <si>
    <t>Горнорабочий по ремонту горных выработок</t>
  </si>
  <si>
    <t>Горнорабочий подземный</t>
  </si>
  <si>
    <t>Горнорабочий разреза</t>
  </si>
  <si>
    <t>Горнорабочий россыпных месторождений</t>
  </si>
  <si>
    <t>Горнорабочий у экскаваторов, отвальных мостов и отвалообразователей</t>
  </si>
  <si>
    <t>Горный инженер</t>
  </si>
  <si>
    <t>2147</t>
  </si>
  <si>
    <t>Гос. инс. по безоп. плавания судов (морепл. и порт. надзора) рыб. хоз.</t>
  </si>
  <si>
    <t>Гос. инсп. по качеству сельск. прод. и продуктов ее переработки</t>
  </si>
  <si>
    <t>Гос. инспектор по контролю за произв. и качеством спиртов и алк. нап.</t>
  </si>
  <si>
    <t>Государственный герольдмейстер</t>
  </si>
  <si>
    <t>Государственный инспектор</t>
  </si>
  <si>
    <t>Государственный инспектор по геодезическому надзору</t>
  </si>
  <si>
    <t>Государственный инспектор по карантину растений</t>
  </si>
  <si>
    <t>Государственный инспектор по качеству товаров и торговле</t>
  </si>
  <si>
    <t>Государственный инспектор по маломерным судам</t>
  </si>
  <si>
    <t>Государственный инспектор по охране заповедника</t>
  </si>
  <si>
    <t>Государственный инспектор по охране леса</t>
  </si>
  <si>
    <t>Государственный инспектор по охране труда</t>
  </si>
  <si>
    <t>Государственный инспектор по судоходству на пограничных реках</t>
  </si>
  <si>
    <t>Государственный инспектор рыбоохраны</t>
  </si>
  <si>
    <t>Государственный инспектор труда</t>
  </si>
  <si>
    <t>Государственный налоговый инспектор</t>
  </si>
  <si>
    <t>Государственный патентный эксперт</t>
  </si>
  <si>
    <t>2419</t>
  </si>
  <si>
    <t>Государственный патентный эксперт-стажер</t>
  </si>
  <si>
    <t>Государственный хлебный инспектор</t>
  </si>
  <si>
    <t>Гофрировщик</t>
  </si>
  <si>
    <t>Гофрировщик винипласта</t>
  </si>
  <si>
    <t>Гофрировщик меховых камер</t>
  </si>
  <si>
    <t>Гофрировщик протезов кровеносных сосудов</t>
  </si>
  <si>
    <t>Гофрировщик трубок</t>
  </si>
  <si>
    <t>Гравер</t>
  </si>
  <si>
    <t>Гравер (пр-во текстильной,меховой и кожан.пордукции)</t>
  </si>
  <si>
    <t>Гравер валов</t>
  </si>
  <si>
    <t>Гравер оригиналов топографических карт</t>
  </si>
  <si>
    <t>Гравер печатных форм</t>
  </si>
  <si>
    <t>Гравер стекла</t>
  </si>
  <si>
    <t>7323</t>
  </si>
  <si>
    <t>Гравер шрифта</t>
  </si>
  <si>
    <t>Градуировщик</t>
  </si>
  <si>
    <t>Градуировщик оптических деталей</t>
  </si>
  <si>
    <t>7260</t>
  </si>
  <si>
    <t>Градуировщик радиоаппаратуры</t>
  </si>
  <si>
    <t>Гранулировщик в пр-ве стекла</t>
  </si>
  <si>
    <t>Гранулировщик медикаментов, витаминов</t>
  </si>
  <si>
    <t>Грануляторщик</t>
  </si>
  <si>
    <t>Грануляторщик доменного шлака</t>
  </si>
  <si>
    <t>Гратосъемщик</t>
  </si>
  <si>
    <t>7223</t>
  </si>
  <si>
    <t>Графитировщик</t>
  </si>
  <si>
    <t>Графитировщик асбестовых технических изделий</t>
  </si>
  <si>
    <t>Гример-пастижер</t>
  </si>
  <si>
    <t>Грохотовщик</t>
  </si>
  <si>
    <t>Грохотчик-шуровщик</t>
  </si>
  <si>
    <t>Грузчик</t>
  </si>
  <si>
    <t>9413</t>
  </si>
  <si>
    <t>Грузчик-экспедитор</t>
  </si>
  <si>
    <t>Грунтовальщик</t>
  </si>
  <si>
    <t>Грунтовщик асбестоцементных и асбестосилитовых изделий</t>
  </si>
  <si>
    <t>Грунтовщик холста и картона художественных полотен</t>
  </si>
  <si>
    <t>Грунтовщик художественных изделий из дерева</t>
  </si>
  <si>
    <t>Грунтовщик щеточных изделий</t>
  </si>
  <si>
    <t>Губернатор</t>
  </si>
  <si>
    <t>Гувернантка</t>
  </si>
  <si>
    <t>Гувернер</t>
  </si>
  <si>
    <t>Гуммировщик металлоизделий</t>
  </si>
  <si>
    <t>Гуртовщик</t>
  </si>
  <si>
    <t>Давильщик</t>
  </si>
  <si>
    <t>Дверевой</t>
  </si>
  <si>
    <t>Дворник</t>
  </si>
  <si>
    <t>9414</t>
  </si>
  <si>
    <t>Девиатор</t>
  </si>
  <si>
    <t>Девулканизаторщик</t>
  </si>
  <si>
    <t>Дегоржер</t>
  </si>
  <si>
    <t>Дежурный автостанции</t>
  </si>
  <si>
    <t>Дежурный бюро пропусков</t>
  </si>
  <si>
    <t>4222</t>
  </si>
  <si>
    <t>Дежурный зала игральных автоматов, аттракц. и тиров</t>
  </si>
  <si>
    <t>Дежурный информационно-справочной службы</t>
  </si>
  <si>
    <t>Дежурный механик</t>
  </si>
  <si>
    <t>3115</t>
  </si>
  <si>
    <t>Дежурный оборотного локомотивного депо</t>
  </si>
  <si>
    <t>Дежурный оперативный</t>
  </si>
  <si>
    <t>4190</t>
  </si>
  <si>
    <t>Дежурный оперативный (отряда пож. охраны, по контролю полетов и др.)</t>
  </si>
  <si>
    <t>Дежурный оперативный(отряда,центр.командно-диспетч.пунк</t>
  </si>
  <si>
    <t>Дежурный основного локомотивного депо</t>
  </si>
  <si>
    <t>Дежурный ответственный по министерству, ведомству</t>
  </si>
  <si>
    <t>Дежурный ответственный по обмену почты</t>
  </si>
  <si>
    <t>7521</t>
  </si>
  <si>
    <t>Дежурный по вокзалу</t>
  </si>
  <si>
    <t>4224</t>
  </si>
  <si>
    <t>Дежурный по встрече и посадке пассажиров</t>
  </si>
  <si>
    <t>Дежурный по выдаче справок (бюро справок)</t>
  </si>
  <si>
    <t>Дежурный по депо подвижного состава</t>
  </si>
  <si>
    <t>Дежурный по дому отдыха локомотивных (поездных) бригад</t>
  </si>
  <si>
    <t>Дежурный по железнодорожной станции</t>
  </si>
  <si>
    <t>Дежурный по залу (бильярдному, вокзала, спортивному и др.)</t>
  </si>
  <si>
    <t>Дежурный по комнате матери и ребенка</t>
  </si>
  <si>
    <t>Дежурный по комнате отдыха (водителей автом., пассажиров с детьми)</t>
  </si>
  <si>
    <t>Дежурный по комплектованию пассажирской загрузки</t>
  </si>
  <si>
    <t>Дежурный по метрополитену</t>
  </si>
  <si>
    <t>Дежурный по механизированной дистанции погрузочно-разгрузочных работ</t>
  </si>
  <si>
    <t>Дежурный по обеспечению питания пассажиров</t>
  </si>
  <si>
    <t>Дежурный по обслуживанию пассажиров</t>
  </si>
  <si>
    <t>Дежурный по общежитию</t>
  </si>
  <si>
    <t>Дежурный по объединению (промышленного жел. транспорта)</t>
  </si>
  <si>
    <t>Дежурный по организации групповых пассажирских перевозо</t>
  </si>
  <si>
    <t>Дежурный по отделению железной дороги</t>
  </si>
  <si>
    <t>Дежурный по отправке и получению матриц</t>
  </si>
  <si>
    <t>4132</t>
  </si>
  <si>
    <t>Дежурный по оформлению сопроводительной документации</t>
  </si>
  <si>
    <t>Дежурный по парку (на железнодорожном транспорте)</t>
  </si>
  <si>
    <t>Дежурный по перевозочной документации и матрицам</t>
  </si>
  <si>
    <t>Дежурный по переезду</t>
  </si>
  <si>
    <t>8312</t>
  </si>
  <si>
    <t>Дежурный по переправе</t>
  </si>
  <si>
    <t>Дежурный по подготовке рейсовых карточек</t>
  </si>
  <si>
    <t>Дежурный по полетам</t>
  </si>
  <si>
    <t>Дежурный по приему и выдаче оружия</t>
  </si>
  <si>
    <t>Дежурный по приему и отправлению поездов метрополитена</t>
  </si>
  <si>
    <t>Дежурный по пункту транспортно-экспед. агентства на вокзале</t>
  </si>
  <si>
    <t>Дежурный по разъезду</t>
  </si>
  <si>
    <t>Дежурный по регистрации пассажиров</t>
  </si>
  <si>
    <t>Дежурный по регистрации транзитных пассажиров</t>
  </si>
  <si>
    <t>Дежурный по режиму специального учебно-воспитательного учреждения</t>
  </si>
  <si>
    <t>Дежурный по сопровождению воздушных судов</t>
  </si>
  <si>
    <t>Дежурный по сортировочной горке</t>
  </si>
  <si>
    <t>Дежурный по станции метрополитена</t>
  </si>
  <si>
    <t>Дежурный по стоянке, ангару</t>
  </si>
  <si>
    <t>Дежурный по тарифной документации</t>
  </si>
  <si>
    <t>Дежурный по товарной конторе</t>
  </si>
  <si>
    <t>4131</t>
  </si>
  <si>
    <t>Дежурный по транспортно-экспедиционному агентству (филиалу)</t>
  </si>
  <si>
    <t>Дежурный по электродепо</t>
  </si>
  <si>
    <t>Дежурный по этажу (гостиницы, кемпинга, пансионата)</t>
  </si>
  <si>
    <t>Дежурный предприятия связи</t>
  </si>
  <si>
    <t>Дежурный пульта управления</t>
  </si>
  <si>
    <t>Дежурный пункта оборота локомотивов</t>
  </si>
  <si>
    <t>Дежурный пункта подмены локомотивных бригад</t>
  </si>
  <si>
    <t>Дежурный раздевального отделения</t>
  </si>
  <si>
    <t>Дежурный службы движения</t>
  </si>
  <si>
    <t>Дежурный службы перевозок аэропортов</t>
  </si>
  <si>
    <t>Дежурный станционного поста телеуправления</t>
  </si>
  <si>
    <t>Дежурный станционного поста централизации</t>
  </si>
  <si>
    <t>Дежурный сторожевой охраны</t>
  </si>
  <si>
    <t>9152</t>
  </si>
  <si>
    <t>Дежурный стрелочного поста</t>
  </si>
  <si>
    <t>Дежурный у эскалатора</t>
  </si>
  <si>
    <t>Дезактиваторщик</t>
  </si>
  <si>
    <t>Дезинфектор</t>
  </si>
  <si>
    <t>5139</t>
  </si>
  <si>
    <t>Дезодораторщик сои</t>
  </si>
  <si>
    <t>Декан факультета</t>
  </si>
  <si>
    <t>Декатировщик</t>
  </si>
  <si>
    <t>Декларант</t>
  </si>
  <si>
    <t>3441</t>
  </si>
  <si>
    <t>Декоратор витрин</t>
  </si>
  <si>
    <t>Делильщик кружев</t>
  </si>
  <si>
    <t>Делопроизводитель</t>
  </si>
  <si>
    <t>4115</t>
  </si>
  <si>
    <t>Делопроизводитель со знанием английского языка</t>
  </si>
  <si>
    <t>Дельтапланерист-испытатель</t>
  </si>
  <si>
    <t>Демонстратор одежды</t>
  </si>
  <si>
    <t>5230</t>
  </si>
  <si>
    <t>Демонстратор пластических поз</t>
  </si>
  <si>
    <t>Демонстратор причесок</t>
  </si>
  <si>
    <t>Денатураторщик спирта</t>
  </si>
  <si>
    <t>Десантник-пожарный</t>
  </si>
  <si>
    <t>5161</t>
  </si>
  <si>
    <t>Дессинатор</t>
  </si>
  <si>
    <t>2146</t>
  </si>
  <si>
    <t>Дефектовщик авиационной техники</t>
  </si>
  <si>
    <t>Дефектоскопист по газовому и жидкостному контролю</t>
  </si>
  <si>
    <t>Дефектоскопист по магнитному и ультразвуковому контролю</t>
  </si>
  <si>
    <t>Дефектоскопист по магнитному контролю</t>
  </si>
  <si>
    <t>Дефектоскопист рентгено - гаммаграфирования</t>
  </si>
  <si>
    <t>Дефибрерщик</t>
  </si>
  <si>
    <t>Дефростатчик молочных продуктов</t>
  </si>
  <si>
    <t>7413</t>
  </si>
  <si>
    <t>Дефростатчик пищевых продуктов</t>
  </si>
  <si>
    <t>Дизайнер</t>
  </si>
  <si>
    <t>Дизелист</t>
  </si>
  <si>
    <t>Дизелист плавучего бурильного агрегата в море</t>
  </si>
  <si>
    <t>Диктор</t>
  </si>
  <si>
    <t>Диктор (комментатор)</t>
  </si>
  <si>
    <t>Диктор редакции радиовещания</t>
  </si>
  <si>
    <t>Дилер</t>
  </si>
  <si>
    <t>Дилер по валютным операциям</t>
  </si>
  <si>
    <t>Дилер по ценным бумагам</t>
  </si>
  <si>
    <t>Дилер фондовой биржи</t>
  </si>
  <si>
    <t>Дипломатический агент</t>
  </si>
  <si>
    <t>3439</t>
  </si>
  <si>
    <t>Дипломатический курьер</t>
  </si>
  <si>
    <t>Директор (главный редактор) структурного агентства</t>
  </si>
  <si>
    <t>Директор (зав.) центра (инф. для молодежи, консульт. услуг и др.)</t>
  </si>
  <si>
    <t>Директор (заведующий) архивного учреждения</t>
  </si>
  <si>
    <t>Директор (заведующий) библиотеки (централ. библиотечной системы)</t>
  </si>
  <si>
    <t>Директор (заведующий) внешкольного учреждения</t>
  </si>
  <si>
    <t>Директор (заведующий) выставки</t>
  </si>
  <si>
    <t>Директор (заведующий) гостиницы (кемпинга, пансионата)</t>
  </si>
  <si>
    <t>Директор (заведующий) дома (детского, отдыха, творчества и др.)</t>
  </si>
  <si>
    <t>Директор (заведующий) зала (выставочного, демонстрационного и др.)</t>
  </si>
  <si>
    <t>Директор (заведующий) интерната</t>
  </si>
  <si>
    <t>Директор (заведующий) лектория</t>
  </si>
  <si>
    <t>Директор (заведующий) музея</t>
  </si>
  <si>
    <t>Директор (заведующий) питомника</t>
  </si>
  <si>
    <t>Директор (заведующий) предприятия общественного питания</t>
  </si>
  <si>
    <t>Директор (заведующий) предприятия розничной торговли</t>
  </si>
  <si>
    <t>Директор (заведующий) приюта для молодежи</t>
  </si>
  <si>
    <t>Директор (заведующий) спортивного сооружения</t>
  </si>
  <si>
    <t>Директор (заведующий) филиала</t>
  </si>
  <si>
    <t>Директор (заведующий) хозяйства (лесоохотничьего, охотничьего и др.)</t>
  </si>
  <si>
    <t>Директор (заведующий, начальник) лаборатории</t>
  </si>
  <si>
    <t>Директор (начальник) вычислительного (информ.-вычислит.) центра</t>
  </si>
  <si>
    <t>Директор (начальник) гидроэлектростанции (каскада)</t>
  </si>
  <si>
    <t>Директор (начальник) инженерного центра</t>
  </si>
  <si>
    <t>Директор (начальник) комбината</t>
  </si>
  <si>
    <t>Директор (начальник) котельной</t>
  </si>
  <si>
    <t>Директор (начальник) курсов</t>
  </si>
  <si>
    <t>Директор (начальник) преобразовательного комплекса</t>
  </si>
  <si>
    <t>Директор (начальник) тепловой электростанции</t>
  </si>
  <si>
    <t>Директор (начальник) треста</t>
  </si>
  <si>
    <t>Директор (начальник) учебного (учебно-тренировочного) центра</t>
  </si>
  <si>
    <t>Директор (начальник) элеватора</t>
  </si>
  <si>
    <t>Директор (начальник, уполномоченный) дирекции</t>
  </si>
  <si>
    <t>Директор (начальник, управляющий) предприятия</t>
  </si>
  <si>
    <t>Директор (управляющий) производственного объединения</t>
  </si>
  <si>
    <t>Директор автотранспортного предприятия</t>
  </si>
  <si>
    <t>Директор акционерного общества</t>
  </si>
  <si>
    <t>Директор архива президента РФ</t>
  </si>
  <si>
    <t>Директор атомной станции</t>
  </si>
  <si>
    <t>Директор аукциона</t>
  </si>
  <si>
    <t>Директор базы (кинобазы, продовольственных товаров и др.)</t>
  </si>
  <si>
    <t>Директор базы(туристической)</t>
  </si>
  <si>
    <t>Директор библиотеки администрации президента РФ</t>
  </si>
  <si>
    <t>Директор больницы (дома) сестринского ухода, хосписа</t>
  </si>
  <si>
    <t>Директор ботанического сада</t>
  </si>
  <si>
    <t>Директор высотного здания</t>
  </si>
  <si>
    <t>Директор главного морского агентства</t>
  </si>
  <si>
    <t>Директор государственного архива</t>
  </si>
  <si>
    <t>Директор государственного заповедника</t>
  </si>
  <si>
    <t>Директор государственной заводской конюшни</t>
  </si>
  <si>
    <t>Директор дворца (бракосочетания, культуры, спорта и др.)</t>
  </si>
  <si>
    <t>Директор департамента</t>
  </si>
  <si>
    <t>Директор дома-интерната для престарелых и инвалидов</t>
  </si>
  <si>
    <t>Директор завода</t>
  </si>
  <si>
    <t>Директор заповедника</t>
  </si>
  <si>
    <t>Директор зоопарка</t>
  </si>
  <si>
    <t>Директор издательства</t>
  </si>
  <si>
    <t>Директор ипподрома</t>
  </si>
  <si>
    <t>Директор кабинета (методического, учебно-методического)</t>
  </si>
  <si>
    <t>Директор касс (театрально-концертных и спортивно-зрелищных)</t>
  </si>
  <si>
    <t>Директор киностудии</t>
  </si>
  <si>
    <t>Директор кинотеатра</t>
  </si>
  <si>
    <t>Директор книжной палаты</t>
  </si>
  <si>
    <t>Директор коммерческий</t>
  </si>
  <si>
    <t>1233</t>
  </si>
  <si>
    <t>Директор комплекса (оздоровительного, спортивного, туристского)</t>
  </si>
  <si>
    <t>Директор конторы</t>
  </si>
  <si>
    <t>Директор концертной организации</t>
  </si>
  <si>
    <t>Директор магазина</t>
  </si>
  <si>
    <t>Директор малого предприятия</t>
  </si>
  <si>
    <t>1319</t>
  </si>
  <si>
    <t>Директор морского агентства</t>
  </si>
  <si>
    <t>Директор музыкального (танцевального) коллектива</t>
  </si>
  <si>
    <t>Директор научно-исследовательского института</t>
  </si>
  <si>
    <t>Директор обсерватории</t>
  </si>
  <si>
    <t>Директор объединения</t>
  </si>
  <si>
    <t>Директор отделения</t>
  </si>
  <si>
    <t>Директор павильона</t>
  </si>
  <si>
    <t>Директор панорамы</t>
  </si>
  <si>
    <t>Директор пансионата (кемпинга)</t>
  </si>
  <si>
    <t>1225</t>
  </si>
  <si>
    <t>Директор парка культуры и отдыха</t>
  </si>
  <si>
    <t>Директор парламентской библиотеки</t>
  </si>
  <si>
    <t>Директор планетария</t>
  </si>
  <si>
    <t>Директор по кадрам и быту</t>
  </si>
  <si>
    <t>1232</t>
  </si>
  <si>
    <t>Директор по капитальному строительству</t>
  </si>
  <si>
    <t>Директор по маркетингу</t>
  </si>
  <si>
    <t>Директор по материально-техническому снабжению и трансп</t>
  </si>
  <si>
    <t>Директор по производству</t>
  </si>
  <si>
    <t>Директор по экономике</t>
  </si>
  <si>
    <t>Директор по экономике и планированию</t>
  </si>
  <si>
    <t>Директор подсобного хозяйства</t>
  </si>
  <si>
    <t>Директор предприятия по общественному питанию</t>
  </si>
  <si>
    <t>Директор предприятия сетей (тепловых, электрических)</t>
  </si>
  <si>
    <t>Директор представительства</t>
  </si>
  <si>
    <t>Директор программ (радиотелевизионных)</t>
  </si>
  <si>
    <t>Директор промысла</t>
  </si>
  <si>
    <t>Директор профессионально-технического учебного заведени</t>
  </si>
  <si>
    <t>Директор разреза, разрезоуправления (сланцевого, угольного)</t>
  </si>
  <si>
    <t>Директор Регистра</t>
  </si>
  <si>
    <t>Директор речного Регистра</t>
  </si>
  <si>
    <t>Директор рудника (рудоуправления)</t>
  </si>
  <si>
    <t>Директор совхоза</t>
  </si>
  <si>
    <t>Директор спортивной школы</t>
  </si>
  <si>
    <t>Директор среднего специального учебного заведения</t>
  </si>
  <si>
    <t>Директор станции (госсортостанции, лесосеменной, машиноисп. и др.)</t>
  </si>
  <si>
    <t>Директор станции техобслуживания</t>
  </si>
  <si>
    <t>Директор строящегося предприятия</t>
  </si>
  <si>
    <t>Директор студии</t>
  </si>
  <si>
    <t>Директор съемочной группы</t>
  </si>
  <si>
    <t>Директор творческого объединения (коллектива)</t>
  </si>
  <si>
    <t>Директор театра</t>
  </si>
  <si>
    <t>Директор театрализованного кинопредставления</t>
  </si>
  <si>
    <t>Директор театрально-музыкального коллектива</t>
  </si>
  <si>
    <t>Директор театра-студии</t>
  </si>
  <si>
    <t>Директор территориального центра профессиональной ориентации молодежи</t>
  </si>
  <si>
    <t>Директор техникума</t>
  </si>
  <si>
    <t>Директор технический</t>
  </si>
  <si>
    <t>Директор типографии</t>
  </si>
  <si>
    <t>Директор торгового дома</t>
  </si>
  <si>
    <t>Директор треста совхозов</t>
  </si>
  <si>
    <t>Директор управления сбербанка</t>
  </si>
  <si>
    <t>1227</t>
  </si>
  <si>
    <t>Директор учебного пункта</t>
  </si>
  <si>
    <t>Директор учебно-курсового комбината</t>
  </si>
  <si>
    <t>Директор учебно-производственного комбината</t>
  </si>
  <si>
    <t>Директор училища (колледжа)</t>
  </si>
  <si>
    <t>Директор учреждения соц.обсл. (центра соц. обсл. (пож. и инв.) и др.)</t>
  </si>
  <si>
    <t>Директор фабрики</t>
  </si>
  <si>
    <t>Директор финансовый</t>
  </si>
  <si>
    <t>Директор фирмы</t>
  </si>
  <si>
    <t>Директор фонда</t>
  </si>
  <si>
    <t>1142</t>
  </si>
  <si>
    <t>Директор хозяйства(подсобного сельского)</t>
  </si>
  <si>
    <t>Директор холодильника</t>
  </si>
  <si>
    <t>Директор центра (инж., муз.-выст., научно-метод., стандарт. и др.)</t>
  </si>
  <si>
    <t>Директор центра (метрологии и стандартизации)</t>
  </si>
  <si>
    <t>Директор центра занятости населения</t>
  </si>
  <si>
    <t>Директор центра научно-технического творчества молодежи</t>
  </si>
  <si>
    <t>Директор Центра спортивной подготовки сборных команд</t>
  </si>
  <si>
    <t>Директор цирка</t>
  </si>
  <si>
    <t>Директор шахты (шахтоуправления)</t>
  </si>
  <si>
    <t>Директор школы (гимназии, лицея)</t>
  </si>
  <si>
    <t>Директор(заведующий) бюро (кинопередвижек, путешествий)</t>
  </si>
  <si>
    <t>Директор(начальник) автовокзала (автобусной станции)</t>
  </si>
  <si>
    <t>Директор(начальник) научно-произв.комплекса(центра)</t>
  </si>
  <si>
    <t>Директор(начальник)организации(изыскат.,конструкт.,прое</t>
  </si>
  <si>
    <t>Директор-распорядитель</t>
  </si>
  <si>
    <t>Директор-распорядитель дирекции центр.телев.и радиовещ.</t>
  </si>
  <si>
    <t>Дирижер</t>
  </si>
  <si>
    <t>Дирижер хоровой</t>
  </si>
  <si>
    <t>Дирижер-ассистент</t>
  </si>
  <si>
    <t>Диспетчер</t>
  </si>
  <si>
    <t>3146</t>
  </si>
  <si>
    <t>Диспетчер автомобильного транспорта</t>
  </si>
  <si>
    <t>Диспетчер аэродромного диспетч. (авиационно-диспетчерского) пункта</t>
  </si>
  <si>
    <t>3144</t>
  </si>
  <si>
    <t>Диспетчер вагонного депо</t>
  </si>
  <si>
    <t>Диспетчер внутришахтного (шахтного) транспорта</t>
  </si>
  <si>
    <t>Диспетчер горный</t>
  </si>
  <si>
    <t>3152</t>
  </si>
  <si>
    <t>Диспетчер диспетчерского пункта посадки(круга,подхода)</t>
  </si>
  <si>
    <t>Диспетчер диспетчерской службы управления</t>
  </si>
  <si>
    <t>Диспетчер дорожный</t>
  </si>
  <si>
    <t>Диспетчер локомотивного депо</t>
  </si>
  <si>
    <t>Диспетчер локомотивный дорожный</t>
  </si>
  <si>
    <t>Диспетчер локомотивный отделения железной дороги</t>
  </si>
  <si>
    <t>Диспетчер маневровый железнодорожной станции</t>
  </si>
  <si>
    <t>Диспетчер объединенного диспетчерского управления энергосистемы</t>
  </si>
  <si>
    <t>Диспетчер отдела эксплуатации автохозяйства</t>
  </si>
  <si>
    <t>Диспетчер по движению (самолетов)</t>
  </si>
  <si>
    <t>Диспетчер по международным перевозкам</t>
  </si>
  <si>
    <t>Диспетчер по обеспечению питания пассажиров</t>
  </si>
  <si>
    <t>Диспетчер по орг. авиац. перевозок (пассаж., почтово-грузовых, межд.)</t>
  </si>
  <si>
    <t>Диспетчер по организации авиационных перевозок в приписных аэропортах</t>
  </si>
  <si>
    <t>Диспетчер по отпуску готовой продукции</t>
  </si>
  <si>
    <t>Диспетчер по перелетам</t>
  </si>
  <si>
    <t>Диспетчер по почтово-грузовым перевозкам</t>
  </si>
  <si>
    <t>Диспетчер по регулированию вагонного парка</t>
  </si>
  <si>
    <t>Диспетчер по рулению</t>
  </si>
  <si>
    <t>Диспетчер по флоту</t>
  </si>
  <si>
    <t>Диспетчер по центровке</t>
  </si>
  <si>
    <t>Диспетчер поездной</t>
  </si>
  <si>
    <t>Диспетчер пожарной связи</t>
  </si>
  <si>
    <t>Диспетчер порта</t>
  </si>
  <si>
    <t>Диспетчер предприятия (района) сетей</t>
  </si>
  <si>
    <t>Диспетчер преобразовательного комплекса</t>
  </si>
  <si>
    <t>Диспетчер произв.-дисп. службы(по контролю за подг. возд. судов и др.)</t>
  </si>
  <si>
    <t>Диспетчер производства</t>
  </si>
  <si>
    <t>Диспетчер районного (местного) диспетчерского пункта</t>
  </si>
  <si>
    <t>Диспетчер регионального координационного центра поиска и спасания</t>
  </si>
  <si>
    <t>Диспетчер редакционный</t>
  </si>
  <si>
    <t>Диспетчер связи</t>
  </si>
  <si>
    <t>Диспетчер службы движения</t>
  </si>
  <si>
    <t>Диспетчер службы перевозок</t>
  </si>
  <si>
    <t>Диспетчер станционный</t>
  </si>
  <si>
    <t>Диспетчер стартового диспетчерского пункта</t>
  </si>
  <si>
    <t>Диспетчер факультета</t>
  </si>
  <si>
    <t>Диспетчер центра управления воздушным движением</t>
  </si>
  <si>
    <t>Диспетчер электромеханической службы</t>
  </si>
  <si>
    <t>Диспетчер электроподстанции</t>
  </si>
  <si>
    <t>Диспетчер энергослужбы</t>
  </si>
  <si>
    <t>Диспетчер эскалаторной службы</t>
  </si>
  <si>
    <t>Диспетчер-инспектор</t>
  </si>
  <si>
    <t>Диспетчер-инспектор по движению(самолетов)</t>
  </si>
  <si>
    <t>Диспетчер-инструктор службы движения</t>
  </si>
  <si>
    <t>Дистиллировщик ртути</t>
  </si>
  <si>
    <t>Дистилляторщик ртути</t>
  </si>
  <si>
    <t>Дистрибьютер</t>
  </si>
  <si>
    <t>Диффузорщик целлюлозы</t>
  </si>
  <si>
    <t>Дневальный</t>
  </si>
  <si>
    <t>Доверенный врач</t>
  </si>
  <si>
    <t>Доводчик</t>
  </si>
  <si>
    <t>Доводчик алмазосодержащих концентратов</t>
  </si>
  <si>
    <t>Доводчик деталей</t>
  </si>
  <si>
    <t>Доводчик угольных шайб</t>
  </si>
  <si>
    <t>Доводчик-притирщик</t>
  </si>
  <si>
    <t>Дозиметрист</t>
  </si>
  <si>
    <t>Дозировщик</t>
  </si>
  <si>
    <t>Дозировщик асбеста</t>
  </si>
  <si>
    <t>Дозировщик волокна и пленки</t>
  </si>
  <si>
    <t>Дозировщик горячего возврата</t>
  </si>
  <si>
    <t>Дозировщик дробленого камня и битума</t>
  </si>
  <si>
    <t>Дозировщик керамических материалов</t>
  </si>
  <si>
    <t>Дозировщик компонентов бетонных смесей</t>
  </si>
  <si>
    <t>Дозировщик медицинских препаратов</t>
  </si>
  <si>
    <t>Дозировщик минерализатора</t>
  </si>
  <si>
    <t>Дозировщик пищевой продукции</t>
  </si>
  <si>
    <t>Дозировщик реагентов</t>
  </si>
  <si>
    <t>Дозировщик ртути</t>
  </si>
  <si>
    <t>Дозировщик сырья</t>
  </si>
  <si>
    <t>Дозировщик-смесительщик на шнеках</t>
  </si>
  <si>
    <t>Дознаватель</t>
  </si>
  <si>
    <t>Докер-механизатор</t>
  </si>
  <si>
    <t>Документовед</t>
  </si>
  <si>
    <t>Долбежник</t>
  </si>
  <si>
    <t>Долотозаправщик</t>
  </si>
  <si>
    <t>Домработница</t>
  </si>
  <si>
    <t>9131</t>
  </si>
  <si>
    <t>Дорожно-путевой рабочий</t>
  </si>
  <si>
    <t>Дорожный рабочий</t>
  </si>
  <si>
    <t>Доставщик</t>
  </si>
  <si>
    <t>Доставщик крепежных материалов в шахту</t>
  </si>
  <si>
    <t>Доставщик поездных документов</t>
  </si>
  <si>
    <t>Доцент</t>
  </si>
  <si>
    <t>Дояр</t>
  </si>
  <si>
    <t>Драгер</t>
  </si>
  <si>
    <t>Дражировщик</t>
  </si>
  <si>
    <t>Драпировщик</t>
  </si>
  <si>
    <t>Древопар</t>
  </si>
  <si>
    <t>Дренажист по добыче мирабилита</t>
  </si>
  <si>
    <t>Дренажник</t>
  </si>
  <si>
    <t>Дробильщик</t>
  </si>
  <si>
    <t>Дробильщик алмазов и сверхтвердых материалов</t>
  </si>
  <si>
    <t>Дробильщик в производстве строительных материалов</t>
  </si>
  <si>
    <t>Дробильщик извести</t>
  </si>
  <si>
    <t>Дробильщик колчедана</t>
  </si>
  <si>
    <t>Дробильщик компонентов обмазки</t>
  </si>
  <si>
    <t>Дробильщик руды и камня</t>
  </si>
  <si>
    <t>Дробильщик слюды</t>
  </si>
  <si>
    <t>Дробильщик теплоизоляционного сырья</t>
  </si>
  <si>
    <t>Дробильщик целлюлозы</t>
  </si>
  <si>
    <t>Дробильщик шлифзерна, шлифпорошков и шихтовых материалов</t>
  </si>
  <si>
    <t>Дробильщик электроугольного производства</t>
  </si>
  <si>
    <t>Дробильщик-размольщик</t>
  </si>
  <si>
    <t>Дробильщик-размольщик в пр-ве строит. материалов</t>
  </si>
  <si>
    <t>Дробильщик-размольщик в производстве ферритовых изделий</t>
  </si>
  <si>
    <t>Дробометчик</t>
  </si>
  <si>
    <t>Дровокол</t>
  </si>
  <si>
    <t>Дрожжевод</t>
  </si>
  <si>
    <t>Дублировщик</t>
  </si>
  <si>
    <t>Дублировщик деталей и материалов</t>
  </si>
  <si>
    <t>Дублировщик листового материала</t>
  </si>
  <si>
    <t>Думкарщик</t>
  </si>
  <si>
    <t>Егерь</t>
  </si>
  <si>
    <t>Жаровщик</t>
  </si>
  <si>
    <t>Жестянщик</t>
  </si>
  <si>
    <t>Живописец</t>
  </si>
  <si>
    <t>Животновод</t>
  </si>
  <si>
    <t>Животновод по уходу за рабочими животными</t>
  </si>
  <si>
    <t>Жиловщик мяса и субпродуктов</t>
  </si>
  <si>
    <t>Жировальщик кож</t>
  </si>
  <si>
    <t>Жокей</t>
  </si>
  <si>
    <t>6130</t>
  </si>
  <si>
    <t>Журналист</t>
  </si>
  <si>
    <t>Забойщик</t>
  </si>
  <si>
    <t>Забойщик на отбойных молотках</t>
  </si>
  <si>
    <t>Забойщик-выборщик  рольганговых печей</t>
  </si>
  <si>
    <t>Заборщик фарфоровых, фаянсовых и керамических изделий</t>
  </si>
  <si>
    <t>8131</t>
  </si>
  <si>
    <t>Зав.архивом (в аппар.совета федер., гос.думы федер.собр</t>
  </si>
  <si>
    <t>Завальцовщик</t>
  </si>
  <si>
    <t>Завальцовщик радиодеталей</t>
  </si>
  <si>
    <t>Завальщик шихты в вагранки и печи</t>
  </si>
  <si>
    <t>Заварщик</t>
  </si>
  <si>
    <t>Заварщик изоляторов</t>
  </si>
  <si>
    <t>Заварщик на высокочастотном индукторе</t>
  </si>
  <si>
    <t>Заварщик отливок</t>
  </si>
  <si>
    <t>Заварщик пасты</t>
  </si>
  <si>
    <t>Заварщик полупроводниковых приборов</t>
  </si>
  <si>
    <t>Заварщик труб и баллонов</t>
  </si>
  <si>
    <t>Заварщик электровакуумных приборов</t>
  </si>
  <si>
    <t>Заведующая машинописным бюро</t>
  </si>
  <si>
    <t>Заведующий (начальник) приемной</t>
  </si>
  <si>
    <t>Заведующий (начальник) секретариатом</t>
  </si>
  <si>
    <t>Заведующий абонементом</t>
  </si>
  <si>
    <t>1234</t>
  </si>
  <si>
    <t>Заведующий агенством</t>
  </si>
  <si>
    <t>Заведующий аптекой</t>
  </si>
  <si>
    <t>Заведующий аптечным учреждением</t>
  </si>
  <si>
    <t>Заведующий архивом</t>
  </si>
  <si>
    <t>Заведующий архивохранилищем</t>
  </si>
  <si>
    <t>Заведующий аспирантурой (интернатурой, ординатурой)</t>
  </si>
  <si>
    <t>Заведующий ателье</t>
  </si>
  <si>
    <t>Заведующий аттракционным комплексом</t>
  </si>
  <si>
    <t>Заведующий аттракционом</t>
  </si>
  <si>
    <t>Заведующий базой (перевалочной, спортивной и др.)</t>
  </si>
  <si>
    <t>Заведующий баней</t>
  </si>
  <si>
    <t>Заведующий билетными кассами</t>
  </si>
  <si>
    <t>Заведующий бюро (справочным, чертежно-копировальным, чертежным и др.)</t>
  </si>
  <si>
    <t>Заведующий бюро пропусков</t>
  </si>
  <si>
    <t>Заведующий ветеринарной аптекой</t>
  </si>
  <si>
    <t>Заведующий ветеринарной клиникой (лечебницей, поликлиникой)</t>
  </si>
  <si>
    <t>Заведующий ветеринарной лабораторией</t>
  </si>
  <si>
    <t>Заведующий ветеринарной станцией</t>
  </si>
  <si>
    <t>Заведующий ветеринарным пунктом</t>
  </si>
  <si>
    <t>Заведующий ветеринарным участком</t>
  </si>
  <si>
    <t>Заведующий виварием</t>
  </si>
  <si>
    <t>Заведующий видеотекой</t>
  </si>
  <si>
    <t>Заведующий геокамерой</t>
  </si>
  <si>
    <t>Заведующий геологическим фондом</t>
  </si>
  <si>
    <t>Заведующий глинохозяйством</t>
  </si>
  <si>
    <t>Заведующий горными работами</t>
  </si>
  <si>
    <t>Заведующий госсортоучастком</t>
  </si>
  <si>
    <t>Заведующий грузовым двором</t>
  </si>
  <si>
    <t>Заведующий группой</t>
  </si>
  <si>
    <t>Заведующий двором(грузовым,конным,машинным)</t>
  </si>
  <si>
    <t>Заведующий детским садом (детскими яслями, яслями-садом)</t>
  </si>
  <si>
    <t>Заведующий диафондом</t>
  </si>
  <si>
    <t>Заведующий докторантурой</t>
  </si>
  <si>
    <t>Заведующий домом быта (моды)</t>
  </si>
  <si>
    <t>Заведующий домом отдыха локомотивных (поездных) бригад</t>
  </si>
  <si>
    <t>Заведующий душевой</t>
  </si>
  <si>
    <t>Заведующий зернотоком</t>
  </si>
  <si>
    <t>Заведующий кабинетом (по технике безоп., техн., уч.-метод., уч. и др.)</t>
  </si>
  <si>
    <t>Заведующий кабинетом охраны труда</t>
  </si>
  <si>
    <t>Заведующий камерой хранения</t>
  </si>
  <si>
    <t>Заведующий камерой хранения (ручного багажа)</t>
  </si>
  <si>
    <t>Заведующий канцелярией</t>
  </si>
  <si>
    <t>Заведующий Канцелярией Президента РФ</t>
  </si>
  <si>
    <t>Заведующий кассой (билетной,объединенной)</t>
  </si>
  <si>
    <t>Заведующий кафедрой</t>
  </si>
  <si>
    <t>Заведующий кладбищем</t>
  </si>
  <si>
    <t>Заведующий кладовой (ломбарда, ценностей)</t>
  </si>
  <si>
    <t>Заведующий клубом</t>
  </si>
  <si>
    <t>Заведующий колумбарием</t>
  </si>
  <si>
    <t>Заведующий комнатой (матери и ребенка, отдыха)</t>
  </si>
  <si>
    <t>Заведующий комплексом(аттракционным, товарным)</t>
  </si>
  <si>
    <t>Заведующий конным двором</t>
  </si>
  <si>
    <t>Заведующий консультацией</t>
  </si>
  <si>
    <t>Заведующий конторой (товарной и др.)</t>
  </si>
  <si>
    <t>Заведующий копировально-множительным бюро</t>
  </si>
  <si>
    <t>Заведующий корпусом гостиницы</t>
  </si>
  <si>
    <t>Заведующий корректорской</t>
  </si>
  <si>
    <t>Заведующий корреспондентским бюро(пунктом)</t>
  </si>
  <si>
    <t>Заведующий корреспондентской сетью</t>
  </si>
  <si>
    <t>Заведующий костюмерной</t>
  </si>
  <si>
    <t>Заведующий крематорием</t>
  </si>
  <si>
    <t>Заведующий культурно-массового отдела</t>
  </si>
  <si>
    <t>Заведующий курсами</t>
  </si>
  <si>
    <t>Заведующий кухней для животных</t>
  </si>
  <si>
    <t>Заведующий лабораторией</t>
  </si>
  <si>
    <t>Заведующий лабораторией (в промышленности)</t>
  </si>
  <si>
    <t>Заведующий лабораторией (в прочих отраслях)</t>
  </si>
  <si>
    <t>Заведующий лабораторией (в сельском, охотничьем, лесном и рыбном хоз.)</t>
  </si>
  <si>
    <t>Заведующий лабораторией (научно-исследовательской)</t>
  </si>
  <si>
    <t>Заведующий летним театром</t>
  </si>
  <si>
    <t>Заведующий ломбардом</t>
  </si>
  <si>
    <t>Заведующий магазином</t>
  </si>
  <si>
    <t>Заведующий мастерской(светокопиров.,переплетной и др.)</t>
  </si>
  <si>
    <t>Заведующий машинным двором</t>
  </si>
  <si>
    <t>Заведующий медицинским пунктом</t>
  </si>
  <si>
    <t>Заведующий молочной кухней</t>
  </si>
  <si>
    <t>Заведующий научно-технической библиотекой</t>
  </si>
  <si>
    <t>Заведующий обстановкой</t>
  </si>
  <si>
    <t>Заведующий общежитием</t>
  </si>
  <si>
    <t>Заведующий объединенной редакцией</t>
  </si>
  <si>
    <t>Заведующий опытным полем</t>
  </si>
  <si>
    <t>Заведующий оранжереей</t>
  </si>
  <si>
    <t>Заведующий отдел.(на транспорте, в связи, матер.-техн. снаб. и сбыте)</t>
  </si>
  <si>
    <t>Заведующий отделением (в прочих отраслях)</t>
  </si>
  <si>
    <t>Заведующий отделением (в сельском, охотничьем, лесном и рыбном хоз.)</t>
  </si>
  <si>
    <t>Заведующий отделением(библиот.,заочным,контейнерн.и др)</t>
  </si>
  <si>
    <t>Заведующий отделом</t>
  </si>
  <si>
    <t>Заведующий отделом (в сельском, охотничьем, лесном и рыбном хозяйстве)</t>
  </si>
  <si>
    <t>Заведующий отделом (в торговле)</t>
  </si>
  <si>
    <t>Заведующий отделом (компьютерного обеспечения)</t>
  </si>
  <si>
    <t>Заведующий отделом (материально-технического снабжения)</t>
  </si>
  <si>
    <t>1235</t>
  </si>
  <si>
    <t>Заведующий отделом (научно-технического развития)</t>
  </si>
  <si>
    <t>Заведующий отделом (по маркетингу и сбыту продукции)</t>
  </si>
  <si>
    <t>Заведующий отделом (по управлению кадрами и трудовыми отношениями)</t>
  </si>
  <si>
    <t>Заведующий отделом (рекламно-информационным)</t>
  </si>
  <si>
    <t>Заведующий отделом (специализированным в прочих отраслях)</t>
  </si>
  <si>
    <t>Заведующий отделом (финансово-экономическим и административным)</t>
  </si>
  <si>
    <t>Заведующий отделом (функциональным в прочих областях деятельности)</t>
  </si>
  <si>
    <t>Заведующий отделом магазина</t>
  </si>
  <si>
    <t>Заведующий отделом(бюро)оформления проектных материалов</t>
  </si>
  <si>
    <t>Заведующий очистными сооружениями</t>
  </si>
  <si>
    <t>Заведующий пакгаузом</t>
  </si>
  <si>
    <t>Заведующий парикмахерской</t>
  </si>
  <si>
    <t>Заведующий передвижной выставкой</t>
  </si>
  <si>
    <t>Заведующий питомником</t>
  </si>
  <si>
    <t>Заведующий платформой (пассажирской, сортировочной)</t>
  </si>
  <si>
    <t>Заведующий площ. (на транспорте, в связи, матер.-техн. снаб. и сбыте)</t>
  </si>
  <si>
    <t>Заведующий площадкой (в прочих отраслях)</t>
  </si>
  <si>
    <t>Заведующий пляжем</t>
  </si>
  <si>
    <t>Заведующий подразделением оперативной полиграфии</t>
  </si>
  <si>
    <t>Заведующий подсобным производством</t>
  </si>
  <si>
    <t>Заведующий подсобным производством (в строительстве)</t>
  </si>
  <si>
    <t>Заведующий подсобным производством (на транспорте)</t>
  </si>
  <si>
    <t>Заведующий полем(обезвреживания и компостирования и др.</t>
  </si>
  <si>
    <t>Заведующий постановочной частью</t>
  </si>
  <si>
    <t>Заведующий практикой (производственной, учебной)</t>
  </si>
  <si>
    <t>Заведующий прачечной</t>
  </si>
  <si>
    <t>Заведующий пр-вом (на пред.соц.-бытов.обсл.населения)</t>
  </si>
  <si>
    <t>Заведующий производством (шеф-повар)</t>
  </si>
  <si>
    <t>Заведующий пунктом (приемным, проката и др.)</t>
  </si>
  <si>
    <t>Заведующий радиоузлом</t>
  </si>
  <si>
    <t>Заведующий редакцией</t>
  </si>
  <si>
    <t>Заведующий рынком</t>
  </si>
  <si>
    <t>Заведующий санпропускником</t>
  </si>
  <si>
    <t>Заведующий свалкой</t>
  </si>
  <si>
    <t>Заведующий Секретариатом Совета Безопасности РФ</t>
  </si>
  <si>
    <t>Заведующий секретариатом судебного состава</t>
  </si>
  <si>
    <t>Заведующий сектором</t>
  </si>
  <si>
    <t>Заведующий сектором (научно-технического развития)</t>
  </si>
  <si>
    <t>Заведующий сектором (специализированным)</t>
  </si>
  <si>
    <t>Заведующий сектором (функциональным в прочих областях деят.)</t>
  </si>
  <si>
    <t>Заведующий секцией</t>
  </si>
  <si>
    <t>Заведующий складом</t>
  </si>
  <si>
    <t>Заведующий складом взрывчатых веществ</t>
  </si>
  <si>
    <t>Заведующий станцией (в промышленности)</t>
  </si>
  <si>
    <t>Заведующий станцией (в прочих отраслях)</t>
  </si>
  <si>
    <t>Заведующий станцией (в сельском, охотничьем, лесном и рыбном хоз.)</t>
  </si>
  <si>
    <t>Заведующий станцией(автомобилтной заправочной)</t>
  </si>
  <si>
    <t>Заведующий станцией(географической,лодочной,сливной и д</t>
  </si>
  <si>
    <t>Заведующий столовой</t>
  </si>
  <si>
    <t>Заведующий студией</t>
  </si>
  <si>
    <t>Заведующий театром(летним, пионерским)</t>
  </si>
  <si>
    <t>Заведующий техническим архивом</t>
  </si>
  <si>
    <t>Заведующий товарным комплексом</t>
  </si>
  <si>
    <t>Заведующий труппой</t>
  </si>
  <si>
    <t>Заведующий участком(ветеринарным,сортоиспытательным)</t>
  </si>
  <si>
    <t>Заведующий учебной частью</t>
  </si>
  <si>
    <t>Заведующий учебно-кольсультационным пунктом</t>
  </si>
  <si>
    <t>Заведующий учреждением клубного типа</t>
  </si>
  <si>
    <t>Заведующий фермой</t>
  </si>
  <si>
    <t>Заведующий филиалом отделения Сбербанка</t>
  </si>
  <si>
    <t>Заведующий филиалом(библиотеки,гостиницы,лаборатории)</t>
  </si>
  <si>
    <t>Заведующий фильмобазой (фильмохранилищем)</t>
  </si>
  <si>
    <t>Заведующий фильмотекой</t>
  </si>
  <si>
    <t>Заведующий фондом (в прочих областях деятельности)</t>
  </si>
  <si>
    <t>Заведующий фондом (справочно-информационным)</t>
  </si>
  <si>
    <t>Заведующий фонотекой</t>
  </si>
  <si>
    <t>Заведующий фотоателье</t>
  </si>
  <si>
    <t>Заведующий фотографией</t>
  </si>
  <si>
    <t>Заведующий фотолабораторией</t>
  </si>
  <si>
    <t>Заведующий фотостудией</t>
  </si>
  <si>
    <t>Заведующий хозяйством</t>
  </si>
  <si>
    <t>Заведующий хранилищем</t>
  </si>
  <si>
    <t>Заведующий центральным складом</t>
  </si>
  <si>
    <t>Заведующий центром(молодежным)</t>
  </si>
  <si>
    <t>Заведующий цеховой бухгалтерией</t>
  </si>
  <si>
    <t>Заведующий цехом</t>
  </si>
  <si>
    <t>Заведующий частью (музыкальной, постановочной, учебной, худож. и др.)</t>
  </si>
  <si>
    <t>Заведующий экспедицией</t>
  </si>
  <si>
    <t>Заведующий этажом гостиницы</t>
  </si>
  <si>
    <t>Завертчик изделий</t>
  </si>
  <si>
    <t>Завивальщик спиралей</t>
  </si>
  <si>
    <t>Завхоз</t>
  </si>
  <si>
    <t>Заготовитель</t>
  </si>
  <si>
    <t>Заготовитель блоков по ботанике</t>
  </si>
  <si>
    <t>7460</t>
  </si>
  <si>
    <t>Заготовитель блоков по гистологии, цитологии, эмбриологии</t>
  </si>
  <si>
    <t>Заготовитель геологических образцов</t>
  </si>
  <si>
    <t>Заготовитель продуктов и сырья</t>
  </si>
  <si>
    <t>Заготовитель смеси для цементации</t>
  </si>
  <si>
    <t>Заготовщик абразивной массы</t>
  </si>
  <si>
    <t>Заготовщик асбестовой смески</t>
  </si>
  <si>
    <t>Заготовщик асбестовых технических изделий</t>
  </si>
  <si>
    <t>Заготовщик бакелитовой, вулканитовой и эпоксидной массы</t>
  </si>
  <si>
    <t>Заготовщик бинта</t>
  </si>
  <si>
    <t>Заготовщик битума</t>
  </si>
  <si>
    <t>Заготовщик бумажных пакетов</t>
  </si>
  <si>
    <t>Заготовщик верха обуви</t>
  </si>
  <si>
    <t>Заготовщик водорослей</t>
  </si>
  <si>
    <t>6152</t>
  </si>
  <si>
    <t>Заготовщик газопоглотителя</t>
  </si>
  <si>
    <t>Заготовщик деталей и материалов к ювелирным и художественным изделиям</t>
  </si>
  <si>
    <t>7313</t>
  </si>
  <si>
    <t>Заготовщик деталей электровакуумных приборов</t>
  </si>
  <si>
    <t>Заготовщик древесины</t>
  </si>
  <si>
    <t>Заготовщик изоляционных деталей</t>
  </si>
  <si>
    <t>Заготовщик каркаса спортивных велошин</t>
  </si>
  <si>
    <t>Заготовщик карт и паковочных материалов</t>
  </si>
  <si>
    <t>Заготовщик клапанов</t>
  </si>
  <si>
    <t>Заготовщик кожи</t>
  </si>
  <si>
    <t>Заготовщик льда</t>
  </si>
  <si>
    <t>Заготовщик материалов для прессования и отделки игрушек</t>
  </si>
  <si>
    <t>Заготовщик материалов для худож.изделий из дерева, бересты, капо-корня</t>
  </si>
  <si>
    <t>Заготовщик материалов и деталей</t>
  </si>
  <si>
    <t>Заготовщик материалов и деталей игрушек</t>
  </si>
  <si>
    <t>Заготовщик микалексовой массы</t>
  </si>
  <si>
    <t>Заготовщик мягкой тары</t>
  </si>
  <si>
    <t>Заготовщик образцов для испытания шин</t>
  </si>
  <si>
    <t>Заготовщик основы для моющих средств</t>
  </si>
  <si>
    <t>Заготовщик пластмасс</t>
  </si>
  <si>
    <t>Заготовщик пленки</t>
  </si>
  <si>
    <t>Заготовщик полуфабрикатов для игрушек</t>
  </si>
  <si>
    <t>Заготовщик полуфабрикатов перевязочных материалов</t>
  </si>
  <si>
    <t>Заготовщик радиотакелажа и электрорадиоэлементов</t>
  </si>
  <si>
    <t>Заготовщик резиновых изделий и деталей</t>
  </si>
  <si>
    <t>Заготовщик слюды</t>
  </si>
  <si>
    <t>Заготовщик смеси для строительных плит из костры</t>
  </si>
  <si>
    <t>8285</t>
  </si>
  <si>
    <t>Заготовщик такелажа инженерного имущества</t>
  </si>
  <si>
    <t>Заготовщик тростника</t>
  </si>
  <si>
    <t>Заготовщик химических полуфабрикатов</t>
  </si>
  <si>
    <t>Заготовщик химических полуфабрикатов тугоплавких металлов</t>
  </si>
  <si>
    <t>Заготовщик химических растворов и красок</t>
  </si>
  <si>
    <t>Заготовщик чайных ящиков</t>
  </si>
  <si>
    <t>Заготовщик черни</t>
  </si>
  <si>
    <t>Заготовщик шиноремонтных материалов</t>
  </si>
  <si>
    <t>Заготовщик шорно-седельных изделий</t>
  </si>
  <si>
    <t>Заготовщик шприцованных деталей для шин</t>
  </si>
  <si>
    <t>Заготовщик янтаря</t>
  </si>
  <si>
    <t>Загрузчик</t>
  </si>
  <si>
    <t>Загрузчик (выгрузчик) диффузоров</t>
  </si>
  <si>
    <t>Загрузчик балансов в дефибреры</t>
  </si>
  <si>
    <t>Загрузчик варочных котлов</t>
  </si>
  <si>
    <t>Загрузчик древесных и костровых плит</t>
  </si>
  <si>
    <t>Загрузчик дробильно-помольного оборудования</t>
  </si>
  <si>
    <t>Загрузчик кассет</t>
  </si>
  <si>
    <t>Загрузчик колчеданных, серных печей и турм</t>
  </si>
  <si>
    <t>Загрузчик мелющих тел</t>
  </si>
  <si>
    <t>Загрузчик печей</t>
  </si>
  <si>
    <t>Загрузчик печей сопротивления</t>
  </si>
  <si>
    <t>Загрузчик сульфата</t>
  </si>
  <si>
    <t>Загрузчик сушильных барабанов</t>
  </si>
  <si>
    <t>Загрузчик сырья</t>
  </si>
  <si>
    <t>Загрузчик сырья и полуфабриката</t>
  </si>
  <si>
    <t>Загрузчик термических печей</t>
  </si>
  <si>
    <t>Загрузчик туннельных печей</t>
  </si>
  <si>
    <t>Загрузчик химического сырья в аппараты</t>
  </si>
  <si>
    <t>Загрузчик шихты</t>
  </si>
  <si>
    <t>Загрузчик щелочи</t>
  </si>
  <si>
    <t>Загрузчик-выгрузчик</t>
  </si>
  <si>
    <t>Загрузчик-выгрузчик абразивных изделий в периодические обжигат. печи</t>
  </si>
  <si>
    <t>Загрузчик-выгрузчик вагранок и печей</t>
  </si>
  <si>
    <t>Загрузчик-выгрузчик обжигательных печей</t>
  </si>
  <si>
    <t>Загрузчик-выгрузчик обжиговых и графитировочных печей</t>
  </si>
  <si>
    <t>Загрузчик-выгрузчик печей</t>
  </si>
  <si>
    <t>8155</t>
  </si>
  <si>
    <t>Загрузчик-выгрузчик печей обжига и графитации</t>
  </si>
  <si>
    <t>Загрузчик-выгрузчик пищевой продукции</t>
  </si>
  <si>
    <t>Загрузчик-выгрузчик сушил</t>
  </si>
  <si>
    <t>Загрузчик-выгрузчик сырья, топлива и стеновых изделий</t>
  </si>
  <si>
    <t>Загрузчик-выгрузчик термоантрацитовых печей</t>
  </si>
  <si>
    <t>Загрузчик-выгрузчик ферментационных камер</t>
  </si>
  <si>
    <t>Загрузчик-выгрузчик электролизных ванн</t>
  </si>
  <si>
    <t>Загрузчик-разгрузчик сушильных печей</t>
  </si>
  <si>
    <t>Закальщик изделий с хохломской росписью</t>
  </si>
  <si>
    <t>Закальщик мороженого</t>
  </si>
  <si>
    <t>Закальщик стекла</t>
  </si>
  <si>
    <t>Закатчик бумажных изделий</t>
  </si>
  <si>
    <t>Закатчик маканых изделий</t>
  </si>
  <si>
    <t>Закатчик медицинской продукции</t>
  </si>
  <si>
    <t>Заквасчик</t>
  </si>
  <si>
    <t>Закладчик хирургического шовного материала</t>
  </si>
  <si>
    <t>Закрепщик алмазов и сверхтвердых материалов</t>
  </si>
  <si>
    <t>Закройщик</t>
  </si>
  <si>
    <t>5146</t>
  </si>
  <si>
    <t>Закройщик верхней одежды</t>
  </si>
  <si>
    <t>Закройщик картона, фибры и других материалов</t>
  </si>
  <si>
    <t>8286</t>
  </si>
  <si>
    <t>Закройщик легкого платья</t>
  </si>
  <si>
    <t>Закройщик резиновых изделий и деталей</t>
  </si>
  <si>
    <t>Закройщик-портной</t>
  </si>
  <si>
    <t>Закройщик-резак</t>
  </si>
  <si>
    <t>Заливщик</t>
  </si>
  <si>
    <t>Заливщик анодов</t>
  </si>
  <si>
    <t>Заливщик голосовых планок</t>
  </si>
  <si>
    <t>Заливщик игольно-платинных изделий</t>
  </si>
  <si>
    <t>Заливщик камнелитейных изделий</t>
  </si>
  <si>
    <t>Заливщик кокса</t>
  </si>
  <si>
    <t>Заливщик компаундами</t>
  </si>
  <si>
    <t>Заливщик магнитных сплавов на печах-кристаллизаторах</t>
  </si>
  <si>
    <t>Заливщик металла</t>
  </si>
  <si>
    <t>Заливщик обуви на литьевых агрегатах</t>
  </si>
  <si>
    <t>Заливщик продуктов консервирования</t>
  </si>
  <si>
    <t>Заливщик свинцово-оловянистых сплавов</t>
  </si>
  <si>
    <t>Заливщик смолкой</t>
  </si>
  <si>
    <t>Заливщик форм полимеризационной смесью</t>
  </si>
  <si>
    <t>Заливщик цоколей</t>
  </si>
  <si>
    <t>Заливщик-труболитейщик</t>
  </si>
  <si>
    <t>Зам. нач. отд. в составе деп., упр. федер. органа исполнит. власти</t>
  </si>
  <si>
    <t>Зам. нач. отд. в составе упр. в Аппарате Совета Федерации Федер. Собр.</t>
  </si>
  <si>
    <t>Зам. нач. упр. федер. органа исп. власти (кроме федер. министерства)</t>
  </si>
  <si>
    <t>Зам. рук. Секретариата зам. Председателя Совета Федерации Федер. Собр.</t>
  </si>
  <si>
    <t>Зам. рук. Секретариата первого зам. Предс. Высшего Арбитр. Суда РФ</t>
  </si>
  <si>
    <t>Зам. рук. Секретариата первого зам. Предс. Гос. Думы Федер. Собр.</t>
  </si>
  <si>
    <t>Зам. рук. федер. органа исп. власти (кроме федерального министерства)</t>
  </si>
  <si>
    <t>Зам.директора по хозяйственным вопросам</t>
  </si>
  <si>
    <t>Замачивальщик шелка-сырца</t>
  </si>
  <si>
    <t>9350</t>
  </si>
  <si>
    <t>Замерщик дебитов скважин</t>
  </si>
  <si>
    <t>Замерщик на топографо-геодезических и маркшейдерских работах</t>
  </si>
  <si>
    <t>Заместитель генерального директора</t>
  </si>
  <si>
    <t>Заместитель генерального директора по коммерции</t>
  </si>
  <si>
    <t>Заместитель главного бухгалтера</t>
  </si>
  <si>
    <t>Заместитель главного врача</t>
  </si>
  <si>
    <t>Заместитель главного врача по экономике</t>
  </si>
  <si>
    <t>Заместитель главного инженера</t>
  </si>
  <si>
    <t>Заместитель главного конструктора</t>
  </si>
  <si>
    <t>Заместитель главного контролера</t>
  </si>
  <si>
    <t>Заместитель главного механика</t>
  </si>
  <si>
    <t>Заместитель главного технолога</t>
  </si>
  <si>
    <t>Заместитель главного энергетика</t>
  </si>
  <si>
    <t>Заместитель главы администрации</t>
  </si>
  <si>
    <t>1220</t>
  </si>
  <si>
    <t>Заместитель директора</t>
  </si>
  <si>
    <t>Заместитель директора базы</t>
  </si>
  <si>
    <t>Заместитель директора бюро</t>
  </si>
  <si>
    <t>Заместитель директора магазина</t>
  </si>
  <si>
    <t>Заместитель директора оздоровительного комплекса</t>
  </si>
  <si>
    <t>Заместитель директора по капитальному строительству</t>
  </si>
  <si>
    <t>Заместитель директора по производству</t>
  </si>
  <si>
    <t>Заместитель заведующего отделом</t>
  </si>
  <si>
    <t>Заместитель заведующего производством</t>
  </si>
  <si>
    <t>Заместитель капитана морского порта</t>
  </si>
  <si>
    <t>Заместитель нач. департ. (управления) в Аппарате Правительства РФ</t>
  </si>
  <si>
    <t>Заместитель нач. отд. в составе деп.(упр.) в Аппарате Правительства РФ</t>
  </si>
  <si>
    <t>Заместитель нач. отд. в составе упр. в Аппарате Гос. Думы Федер. Собр.</t>
  </si>
  <si>
    <t>Заместитель нач. отдела в составе упр. в ап. Высшего Арбитр. Суда РФ</t>
  </si>
  <si>
    <t>Заместитель нач. отдела в составе упр. в аппарате Верховного Суда РФ</t>
  </si>
  <si>
    <t>Заместитель нач. отдела в составе упр. в аппарате Ген. прокуратуры РФ</t>
  </si>
  <si>
    <t>Заместитель нач. отдела в составе упр. в аппарате Конст. Суда РФ</t>
  </si>
  <si>
    <t>Заместитель нач. упр. в Аппарате Государственной Думы Федер. Собр.</t>
  </si>
  <si>
    <t>Заместитель нач. упр. в Аппарате Совета Федерации Федер. Собр.</t>
  </si>
  <si>
    <t>Заместитель начальника</t>
  </si>
  <si>
    <t>Заместитель начальника группы</t>
  </si>
  <si>
    <t>Заместитель начальника департамента федерального органа исп. власти</t>
  </si>
  <si>
    <t>Заместитель начальника ЖЭК</t>
  </si>
  <si>
    <t>Заместитель начальника лаборатории</t>
  </si>
  <si>
    <t>Заместитель начальника отдела</t>
  </si>
  <si>
    <t>Заместитель начальника отдела в аппарате Верховного Суда РФ</t>
  </si>
  <si>
    <t>Заместитель начальника отдела в аппарате Высшего Арбитражного Суда РФ</t>
  </si>
  <si>
    <t>Заместитель начальника отдела в аппарате Конституционного Суда РФ</t>
  </si>
  <si>
    <t>Заместитель начальника отдела в составе упр. Админ. Президента РФ</t>
  </si>
  <si>
    <t>Заместитель начальника отдела в составе упр. в ап. Центр. избир. ком.</t>
  </si>
  <si>
    <t>Заместитель начальника отдела в составе управления Президента РФ</t>
  </si>
  <si>
    <t>Заместитель начальника отдела реализации</t>
  </si>
  <si>
    <t>1311</t>
  </si>
  <si>
    <t>Заместитель начальника отдела техн.контроля</t>
  </si>
  <si>
    <t>Заместитель начальника отдела федерального органа исполнит. власти</t>
  </si>
  <si>
    <t>Заместитель начальника по общим вопросам</t>
  </si>
  <si>
    <t>Заместитель начальника по строительству</t>
  </si>
  <si>
    <t>Заместитель начальника смены</t>
  </si>
  <si>
    <t>Заместитель начальника снабжения</t>
  </si>
  <si>
    <t>Заместитель начальника узла</t>
  </si>
  <si>
    <t>Заместитель начальника упр. в аппарате Высшего Арбитражного Суда РФ</t>
  </si>
  <si>
    <t>Заместитель начальника упр. в аппарате Генеральной прокуратуры РФ</t>
  </si>
  <si>
    <t>Заместитель начальника упр. в аппарате Центральной избир. ком. РФ</t>
  </si>
  <si>
    <t>Заместитель начальника управления</t>
  </si>
  <si>
    <t>Заместитель начальника управления Администрации Президента РФ</t>
  </si>
  <si>
    <t>Заместитель начальника управления в аппарате Верховного Суда РФ</t>
  </si>
  <si>
    <t>Заместитель начальника управления в аппарате Конституционного Суда РФ</t>
  </si>
  <si>
    <t>Заместитель начальника управления Президента РФ</t>
  </si>
  <si>
    <t>Заместитель начальника управления федерального министерства</t>
  </si>
  <si>
    <t>Заместитель начальника цеха</t>
  </si>
  <si>
    <t>Заместитель пред.комитета (комиссии) Государственной Думы Федер. Собр.</t>
  </si>
  <si>
    <t>Заместитель предс. комитета (комиссии) Совета Федерации Федер. Собр.</t>
  </si>
  <si>
    <t>Заместитель Предс. Судебной палаты по информ. спорам при Президенте РФ</t>
  </si>
  <si>
    <t>Заместитель Председателя Верховного Суда РФ</t>
  </si>
  <si>
    <t>Заместитель Председателя Высшего Арбитражного Суда РФ</t>
  </si>
  <si>
    <t>Заместитель Председателя Государственной Думы Федерального Собр.</t>
  </si>
  <si>
    <t>Заместитель Председателя Конституционного Суда РФ</t>
  </si>
  <si>
    <t>Заместитель Председателя Правительства РФ</t>
  </si>
  <si>
    <t>Заместитель Председателя Совета Федерации Федерального Собрания</t>
  </si>
  <si>
    <t>Заместитель председателя совета, комиссии, комитета при Президенте РФ</t>
  </si>
  <si>
    <t>Заместитель Председателя Счетной палаты</t>
  </si>
  <si>
    <t>Заместитель председателя федерального суда</t>
  </si>
  <si>
    <t>Заместитель Председателя Центральной избирательной комиссии РФ</t>
  </si>
  <si>
    <t>Заместитель рук. ап. комитета (комиссии) Совета Федерации Федер. Собр.</t>
  </si>
  <si>
    <t>Заместитель рук. аппарата комитета (комиссии) Гос. Думы Федер. Собр.</t>
  </si>
  <si>
    <t>Заместитель рук. Секретариата Заместителя Предс. Правительства РФ</t>
  </si>
  <si>
    <t>Заместитель рук. Секретариата Первого зам. Предс. Правительства РФ</t>
  </si>
  <si>
    <t>Заместитель рук. Секретариата Предс. Высшего Арбитражного Суда РФ</t>
  </si>
  <si>
    <t>Заместитель рук. Секретариата Предс. Государственной Думы Федер. Собр.</t>
  </si>
  <si>
    <t>Заместитель рук. Секретариата Предс. Совета Федерации Федер. Собр.</t>
  </si>
  <si>
    <t>Заместитель рук. Секретариата Председателя Конституционного Суда РФ</t>
  </si>
  <si>
    <t>Заместитель руковод. аппарата Центральной избирательной комиссии РФ</t>
  </si>
  <si>
    <t>Заместитель Руководителя Администрации Президента РФ</t>
  </si>
  <si>
    <t>Заместитель Руководителя Аппарата Государственной Думы Федер.о Собр.</t>
  </si>
  <si>
    <t>Заместитель Руководителя Аппарата Правительства РФ</t>
  </si>
  <si>
    <t>Заместитель Руководителя Аппарата Совета Федерации Федерального Собр.</t>
  </si>
  <si>
    <t>Заместитель руководителя Секретариата Конституционного Суда РФ</t>
  </si>
  <si>
    <t>Заместитель руководителя Секретариата Председателя Верховного Суда РФ</t>
  </si>
  <si>
    <t>Заместитель руководителя Секретариата Председателя Правительства РФ</t>
  </si>
  <si>
    <t>Заместитель Секретаря Совета Безопасности РФ</t>
  </si>
  <si>
    <t>Заместитель уполномоченного</t>
  </si>
  <si>
    <t>3434</t>
  </si>
  <si>
    <t>Заместитель федерального министра</t>
  </si>
  <si>
    <t>Замыливальщик ткани</t>
  </si>
  <si>
    <t>Запайщик ампул</t>
  </si>
  <si>
    <t>Запайщик колб и сосудов</t>
  </si>
  <si>
    <t>Запайщик фарфоровых труб</t>
  </si>
  <si>
    <t>Запанщик</t>
  </si>
  <si>
    <t>Запарщик коконов</t>
  </si>
  <si>
    <t>Запарщик крученого шелка</t>
  </si>
  <si>
    <t>Запарщик ткани</t>
  </si>
  <si>
    <t>Запарщик шерстяных изделий</t>
  </si>
  <si>
    <t>Заправщик иглопробивного агрегата</t>
  </si>
  <si>
    <t>Заправщик поливомоечных машин</t>
  </si>
  <si>
    <t>9331</t>
  </si>
  <si>
    <t>Заправщик рулонов картона и бумаги</t>
  </si>
  <si>
    <t>Заправщик текстильного оборудования</t>
  </si>
  <si>
    <t>Заправщик эмалевых шликеров</t>
  </si>
  <si>
    <t>Заправщик-съемщик тормозной ленты</t>
  </si>
  <si>
    <t>Запрессовщик игл</t>
  </si>
  <si>
    <t>Запрессовщик фитилей</t>
  </si>
  <si>
    <t>Запускальщик кроя</t>
  </si>
  <si>
    <t>Зарядчик автоклавов</t>
  </si>
  <si>
    <t>Зарядчик ингаляторов</t>
  </si>
  <si>
    <t>Зарядчик огнетушителей</t>
  </si>
  <si>
    <t>Зарядчик противогазовых коробок</t>
  </si>
  <si>
    <t>Зарядчик холодильных аппаратов</t>
  </si>
  <si>
    <t>Зарядчик электрокар</t>
  </si>
  <si>
    <t>Заседатель судебный</t>
  </si>
  <si>
    <t>Засольщик мяса и мясопродуктов</t>
  </si>
  <si>
    <t>Засольщик овощей</t>
  </si>
  <si>
    <t>Засольщик шкур</t>
  </si>
  <si>
    <t>Засыпщик</t>
  </si>
  <si>
    <t>Засыпщик муки</t>
  </si>
  <si>
    <t>Засыпщик шихты</t>
  </si>
  <si>
    <t>Заточник</t>
  </si>
  <si>
    <t>7222</t>
  </si>
  <si>
    <t>Заточник деревообрабатывающего инструмента</t>
  </si>
  <si>
    <t>Заточник игольно-платинных изделий</t>
  </si>
  <si>
    <t>Заточник карандашей, стержней и палочек</t>
  </si>
  <si>
    <t>Заточник контактной пружины</t>
  </si>
  <si>
    <t>Заточник медицинского инструмента</t>
  </si>
  <si>
    <t>Заточник металлорежущего инструмента</t>
  </si>
  <si>
    <t>Затяжчик обуви</t>
  </si>
  <si>
    <t>Зачистчик</t>
  </si>
  <si>
    <t>Зачистчик электроизоляционных материалов</t>
  </si>
  <si>
    <t>Зашивальщик мягкой тары</t>
  </si>
  <si>
    <t>Зверовод</t>
  </si>
  <si>
    <t>Зверовод зоологических баз</t>
  </si>
  <si>
    <t>Звукооператор</t>
  </si>
  <si>
    <t>Звукооформитель</t>
  </si>
  <si>
    <t>Звукооформитель радиовещания</t>
  </si>
  <si>
    <t>Звукорежиссер</t>
  </si>
  <si>
    <t>Земледел</t>
  </si>
  <si>
    <t>Землекоп</t>
  </si>
  <si>
    <t>Зольщик</t>
  </si>
  <si>
    <t>Зооинженер</t>
  </si>
  <si>
    <t>Зоолаборант питомника лабораторных животных</t>
  </si>
  <si>
    <t>Зоолаборант серпентария (питомника)</t>
  </si>
  <si>
    <t>Зоолог</t>
  </si>
  <si>
    <t>Зоотехник</t>
  </si>
  <si>
    <t>Зоотехник государственной заводской конюшни</t>
  </si>
  <si>
    <t>Зоотехник отделения (комплекса, сельскохозяйственного участка, фермы)</t>
  </si>
  <si>
    <t>Зоотехник по контролю качества продукции</t>
  </si>
  <si>
    <t>Зоотехник по племенному делу</t>
  </si>
  <si>
    <t>Зубной техник</t>
  </si>
  <si>
    <t>3225</t>
  </si>
  <si>
    <t>Зубополировщик деталей часов</t>
  </si>
  <si>
    <t>Зуборезчик</t>
  </si>
  <si>
    <t>Зубофрезеровщик деталей часов</t>
  </si>
  <si>
    <t>Зубошевентовщик</t>
  </si>
  <si>
    <t>Зубошлифовщик</t>
  </si>
  <si>
    <t>7224</t>
  </si>
  <si>
    <t>Известегасильщик</t>
  </si>
  <si>
    <t>Изготовитель абразивных дисков и полировальных изделий</t>
  </si>
  <si>
    <t>Изготовитель абразивных пилок</t>
  </si>
  <si>
    <t>Изготовитель асбометаллических изделий</t>
  </si>
  <si>
    <t>Изготовитель берд</t>
  </si>
  <si>
    <t>Изготовитель бисквита</t>
  </si>
  <si>
    <t>Изготовитель блоков и панелей из кирпича</t>
  </si>
  <si>
    <t>Изготовитель блоков пенополиуретана</t>
  </si>
  <si>
    <t>Изготовитель бужей и катетеров</t>
  </si>
  <si>
    <t>Изготовитель вафель</t>
  </si>
  <si>
    <t>Изготовитель веревочных изделий</t>
  </si>
  <si>
    <t>7438</t>
  </si>
  <si>
    <t>Изготовитель витаминных соков</t>
  </si>
  <si>
    <t>Изготовитель гипсовых бинтов</t>
  </si>
  <si>
    <t>Изготовитель глазированных фруктов</t>
  </si>
  <si>
    <t>Изготовитель голосовых планок</t>
  </si>
  <si>
    <t>Изготовитель декоративных элементов мебели</t>
  </si>
  <si>
    <t>Изготовитель деталей для духовых инструментов</t>
  </si>
  <si>
    <t>Изготовитель деталей и узлов трубопроводов из пластмасс</t>
  </si>
  <si>
    <t>Изготовитель жгутов</t>
  </si>
  <si>
    <t>Изготовитель звукопоглощающих клиньев</t>
  </si>
  <si>
    <t>Изготовитель зубочисток</t>
  </si>
  <si>
    <t>Изготовитель игровых кукол</t>
  </si>
  <si>
    <t>Изготовитель изделий из вспенивающихся материалов</t>
  </si>
  <si>
    <t>Изготовитель изделий из второпласта</t>
  </si>
  <si>
    <t>Изготовитель изделий из органического стекла</t>
  </si>
  <si>
    <t>Изготовитель изделий из тканей с художествен. росписью</t>
  </si>
  <si>
    <t>Изготовитель изделий из шлифовальной шкурки</t>
  </si>
  <si>
    <t>Изготовитель изделий методом намотки</t>
  </si>
  <si>
    <t>Изготовитель искусственной колбасной оболочки</t>
  </si>
  <si>
    <t>Изготовитель источников щелочных металлов</t>
  </si>
  <si>
    <t>Изготовитель казеина</t>
  </si>
  <si>
    <t>Изготовитель камышовых и соломенных матов</t>
  </si>
  <si>
    <t>Изготовитель капов</t>
  </si>
  <si>
    <t>Изготовитель карамели</t>
  </si>
  <si>
    <t>Изготовитель каркасов</t>
  </si>
  <si>
    <t>Изготовитель кетгута</t>
  </si>
  <si>
    <t>Изготовитель кожмягчителя</t>
  </si>
  <si>
    <t>Изготовитель колец</t>
  </si>
  <si>
    <t>Изготовитель конфет</t>
  </si>
  <si>
    <t>Изготовитель костяного угля</t>
  </si>
  <si>
    <t>Изготовитель кукурузных палочек</t>
  </si>
  <si>
    <t>Изготовитель лайки</t>
  </si>
  <si>
    <t>Изготовитель лекал</t>
  </si>
  <si>
    <t>Изготовитель лент и металлосеток</t>
  </si>
  <si>
    <t>Изготовитель ленточных сердечников</t>
  </si>
  <si>
    <t>Изготовитель ленты из фторопласта</t>
  </si>
  <si>
    <t>Изготовитель маканых изделий</t>
  </si>
  <si>
    <t>Изготовитель макетов матриц</t>
  </si>
  <si>
    <t>Изготовитель мармеладно-пастильных изделий</t>
  </si>
  <si>
    <t>Изготовитель медицинских изделий из фторопласта</t>
  </si>
  <si>
    <t>Изготовитель металлорукавов, гибких валов и бронеспиралей</t>
  </si>
  <si>
    <t>Изготовитель микрофонных порошков</t>
  </si>
  <si>
    <t>Изготовитель мишурной нити</t>
  </si>
  <si>
    <t>Изготовитель многослойных панелей</t>
  </si>
  <si>
    <t>Изготовитель молдингов</t>
  </si>
  <si>
    <t>Изготовитель молоточков для клавишных инструментов</t>
  </si>
  <si>
    <t>Изготовитель мороженого</t>
  </si>
  <si>
    <t>Изготовитель музыкальных инструментов по индивидуальным заказам</t>
  </si>
  <si>
    <t>Изготовитель мясных полуфабрикатов</t>
  </si>
  <si>
    <t>Изготовитель набивок</t>
  </si>
  <si>
    <t>Изготовитель натуральной колбасной оболочки</t>
  </si>
  <si>
    <t>Изготовитель орудий лова</t>
  </si>
  <si>
    <t>Изготовитель оснастки для жаккардовых машин</t>
  </si>
  <si>
    <t>Изготовитель основы валяльно-войлочных изделий</t>
  </si>
  <si>
    <t>Изготовитель очковых оправ</t>
  </si>
  <si>
    <t>Изготовитель парафиновых колец</t>
  </si>
  <si>
    <t>Изготовитель перопуховых изделий</t>
  </si>
  <si>
    <t>Изготовитель пищевых полуфабрикатов</t>
  </si>
  <si>
    <t>5122</t>
  </si>
  <si>
    <t>Изготовитель пластмассовой аппаратуры</t>
  </si>
  <si>
    <t>Изготовитель подбор и гужиков</t>
  </si>
  <si>
    <t>Изготовитель полуфабрикатов из мяса птицы</t>
  </si>
  <si>
    <t>Изготовитель препаратов драгоценных металлов и люстров</t>
  </si>
  <si>
    <t>Изготовитель прессовочных материалов</t>
  </si>
  <si>
    <t>Изготовитель приспособлений для выращивания монокристаллов</t>
  </si>
  <si>
    <t>Изготовитель пробок</t>
  </si>
  <si>
    <t>Изготовитель профильных заготовок</t>
  </si>
  <si>
    <t>Изготовитель пульпоэкстракторов</t>
  </si>
  <si>
    <t>Изготовитель ранта</t>
  </si>
  <si>
    <t>Изготовитель ремиз</t>
  </si>
  <si>
    <t>Изготовитель саговой крупки</t>
  </si>
  <si>
    <t>Изготовитель светофильтров и поляроидов</t>
  </si>
  <si>
    <t>Изготовитель свечей</t>
  </si>
  <si>
    <t>Изготовитель сепараторов</t>
  </si>
  <si>
    <t>Изготовитель сигар</t>
  </si>
  <si>
    <t>Изготовитель сильфонных компенсатор. и шлангов</t>
  </si>
  <si>
    <t>Изготовитель синели</t>
  </si>
  <si>
    <t>Изготовитель синельки</t>
  </si>
  <si>
    <t>Изготовитель сметаны</t>
  </si>
  <si>
    <t>Изготовитель специальных спичек</t>
  </si>
  <si>
    <t>Изготовитель стеклоблоков</t>
  </si>
  <si>
    <t>Изготовитель стекловареных керамических емкостей</t>
  </si>
  <si>
    <t>Изготовитель стеклопластиковых гребных винтов</t>
  </si>
  <si>
    <t>Изготовитель стеклопластиковых изд. намоткой</t>
  </si>
  <si>
    <t>Изготовитель стеклянной пленки</t>
  </si>
  <si>
    <t>Изготовитель стержней</t>
  </si>
  <si>
    <t>Изготовитель струн</t>
  </si>
  <si>
    <t>Изготовитель субтитров</t>
  </si>
  <si>
    <t>Изготовитель сычужного порошка и пищевого пепсина</t>
  </si>
  <si>
    <t>Изготовитель таблеток</t>
  </si>
  <si>
    <t>Изготовитель творога</t>
  </si>
  <si>
    <t>Изготовитель творожной массы</t>
  </si>
  <si>
    <t>Изготовитель тензорезисторов</t>
  </si>
  <si>
    <t>Изготовитель трафаретов, шкал и плат</t>
  </si>
  <si>
    <t>7345</t>
  </si>
  <si>
    <t>Изготовитель труб из органического стекла</t>
  </si>
  <si>
    <t>Изготовитель труб из фторопласта</t>
  </si>
  <si>
    <t>Изготовитель филигранных основ</t>
  </si>
  <si>
    <t>Изготовитель фильер</t>
  </si>
  <si>
    <t>Изготовитель фильтров и прокладок</t>
  </si>
  <si>
    <t>Изготовитель фитилей</t>
  </si>
  <si>
    <t>Изготовитель фольгированных стеклоплит</t>
  </si>
  <si>
    <t>Изготовитель форм</t>
  </si>
  <si>
    <t>Изготовитель форм при пр-ве бумаги и картона</t>
  </si>
  <si>
    <t>Изготовитель формодержателей</t>
  </si>
  <si>
    <t>Изготовитель художественных изделий из бересты</t>
  </si>
  <si>
    <t>Изготовитель художественных изделий из бисера</t>
  </si>
  <si>
    <t>7334</t>
  </si>
  <si>
    <t>Изготовитель художественных изделий из дерева</t>
  </si>
  <si>
    <t>Изготовитель художественных изделий из керам.</t>
  </si>
  <si>
    <t>Изготовитель художественных изделий из кожи</t>
  </si>
  <si>
    <t>Изготовитель художественных изделий из лозы</t>
  </si>
  <si>
    <t>Изготовитель художественных изделий из лоскута</t>
  </si>
  <si>
    <t>Изготовитель художественных изделий из льноволокна</t>
  </si>
  <si>
    <t>Изготовитель художественных изделий из металла</t>
  </si>
  <si>
    <t>Изготовитель художественных изделий из пластмасс</t>
  </si>
  <si>
    <t>Изготовитель художественных изделий из соломки</t>
  </si>
  <si>
    <t>Изготовитель художественных изделий из чакона</t>
  </si>
  <si>
    <t>Изготовитель художественных изделий из янтаря</t>
  </si>
  <si>
    <t>Изготовитель целлулоидных колец</t>
  </si>
  <si>
    <t>Изготовитель шаблонов</t>
  </si>
  <si>
    <t>Изготовитель шкал и сеток фотоспособом</t>
  </si>
  <si>
    <t>Изготовитель шоколада</t>
  </si>
  <si>
    <t>Изготовитель штампов</t>
  </si>
  <si>
    <t>Изготовитель щетино-щеточных изделий</t>
  </si>
  <si>
    <t>Изготовитель электроизоляционных трубок</t>
  </si>
  <si>
    <t>Изготовитель-наладчик пресс-проводок</t>
  </si>
  <si>
    <t>Измеритель белковой оболочки</t>
  </si>
  <si>
    <t>Измеритель выпрямителей и элементов</t>
  </si>
  <si>
    <t>Измеритель емкостей</t>
  </si>
  <si>
    <t>Измеритель кожевенно-мехового сырья и материалов</t>
  </si>
  <si>
    <t>Измеритель магнитных свойств</t>
  </si>
  <si>
    <t>Измеритель физических данных человека</t>
  </si>
  <si>
    <t>Измеритель электрических параметров микромодулей</t>
  </si>
  <si>
    <t>Измеритель электрических параметров радиодеталей</t>
  </si>
  <si>
    <t>Измеритель электрофизических параметров</t>
  </si>
  <si>
    <t>Изолировщик</t>
  </si>
  <si>
    <t>Изолировщик (пр-во и ремонт летательных аппаратов)</t>
  </si>
  <si>
    <t>Изолировщик (строительство подземных сооружений)</t>
  </si>
  <si>
    <t>7150</t>
  </si>
  <si>
    <t>Изолировщик в термообработке</t>
  </si>
  <si>
    <t>Изолировщик жил кабеля</t>
  </si>
  <si>
    <t>Изолировщик колец</t>
  </si>
  <si>
    <t>Изолировщик кромок обрезиненного корда</t>
  </si>
  <si>
    <t>Изолировщик на гидроизоляции</t>
  </si>
  <si>
    <t>7134</t>
  </si>
  <si>
    <t>Изолировщик на термоизоляции</t>
  </si>
  <si>
    <t>Изолировщик проводов</t>
  </si>
  <si>
    <t>Изолировщик световодов</t>
  </si>
  <si>
    <t>Изолировщик судовой</t>
  </si>
  <si>
    <t>Изолировщик труб на линии</t>
  </si>
  <si>
    <t>Изолировщик элементного производства</t>
  </si>
  <si>
    <t>Изолировщик-пленочник</t>
  </si>
  <si>
    <t>Индикаторщик</t>
  </si>
  <si>
    <t>Инженер</t>
  </si>
  <si>
    <t>Инженер авиационного отряда</t>
  </si>
  <si>
    <t>Инженер аэрофотосъемочного производства</t>
  </si>
  <si>
    <t>Инженер бортовой</t>
  </si>
  <si>
    <t>Инженер бортовой авиаотряда</t>
  </si>
  <si>
    <t>Инженер бортовой авиационной эскадрильи</t>
  </si>
  <si>
    <t>Инженер газоспасательной службы</t>
  </si>
  <si>
    <t>Инженер договорного отдела</t>
  </si>
  <si>
    <t>Инженер инженерно-авиационной службы</t>
  </si>
  <si>
    <t>Инженер контрольно-методической группы</t>
  </si>
  <si>
    <t>Инженер контроля кач-ва сборки,разб.ядерных боеприпасов</t>
  </si>
  <si>
    <t>Инженер лаборатории</t>
  </si>
  <si>
    <t>Инженер лесного хозяйства</t>
  </si>
  <si>
    <t>Инженер линейных сооружений связи и абонентских устройств</t>
  </si>
  <si>
    <t>Инженер минералогии</t>
  </si>
  <si>
    <t>Инженер отдела маркетинга</t>
  </si>
  <si>
    <t>Инженер отдела сбыта</t>
  </si>
  <si>
    <t>Инженер отдела эксплуатации автохозяйства</t>
  </si>
  <si>
    <t>Инженер по аварийно-спасательным работам</t>
  </si>
  <si>
    <t>Инженер по автоматиз.системам управл.техн.процессами</t>
  </si>
  <si>
    <t>Инженер по автоматизированным системам управления производством</t>
  </si>
  <si>
    <t>Инженер по авторскому надзору</t>
  </si>
  <si>
    <t>Инженер по активным воздействиям на гидрометеорологические процессы</t>
  </si>
  <si>
    <t>Инженер по безопасности движения</t>
  </si>
  <si>
    <t>Инженер по борьбе с аварийными разливами нефти и нефтепродуктов в море</t>
  </si>
  <si>
    <t>Инженер по бурению (буровым работам)</t>
  </si>
  <si>
    <t>Инженер по буровзрывным (взрывным) работам</t>
  </si>
  <si>
    <t>Инженер по вентиляции</t>
  </si>
  <si>
    <t>Инженер по внедрению новой техники и технологии</t>
  </si>
  <si>
    <t>Инженер по вышкостроению</t>
  </si>
  <si>
    <t>Инженер по глинистым растворам</t>
  </si>
  <si>
    <t>Инженер по глинистым растворам в сверхглубоком бурении</t>
  </si>
  <si>
    <t>Инженер по горным работам</t>
  </si>
  <si>
    <t>Инженер по горюче-смазочным материалам</t>
  </si>
  <si>
    <t>Инженер по гражданской обороне и чрезв.ситуациям</t>
  </si>
  <si>
    <t>Инженер по грузовой и коммерчесой</t>
  </si>
  <si>
    <t>Инженер по диагн.техн.сост.авт,дорожностр.маш.и мех-мов</t>
  </si>
  <si>
    <t>Инженер по диагностике авиационной техники</t>
  </si>
  <si>
    <t>Инженер по диагностике тех.состояния машинно-тракт.парк</t>
  </si>
  <si>
    <t>Инженер по добыче нефти и газа</t>
  </si>
  <si>
    <t>Инженер по дозиметрическому контролю</t>
  </si>
  <si>
    <t>Инженер по заливке скважин</t>
  </si>
  <si>
    <t>Инженер по защите информации</t>
  </si>
  <si>
    <t>Инженер по звукозаписи</t>
  </si>
  <si>
    <t>Инженер по землеустройству</t>
  </si>
  <si>
    <t>Инженер по инвентаризации строений и сооружений</t>
  </si>
  <si>
    <t>Инженер по инж-технич.средствам физической защиты</t>
  </si>
  <si>
    <t>Инженер по инструменту</t>
  </si>
  <si>
    <t>Инженер по испытанию и обработке пленки</t>
  </si>
  <si>
    <t>Инженер по испытаниям</t>
  </si>
  <si>
    <t>Инженер по качеству</t>
  </si>
  <si>
    <t>Инженер по комплектации оборудования</t>
  </si>
  <si>
    <t>Инженер по комплектации спецпродукции</t>
  </si>
  <si>
    <t>Инженер по контр.проверкам,рекламац.и переаттест.продук</t>
  </si>
  <si>
    <t>Инженер по контр-измер.приборам и автомат.на радиац.уст</t>
  </si>
  <si>
    <t>Инженер по контрольно-измерительным приборам и автоматике</t>
  </si>
  <si>
    <t>Инженер по креплению</t>
  </si>
  <si>
    <t>Инженер по креплению скважин</t>
  </si>
  <si>
    <t>Инженер по криогенному оборудованию</t>
  </si>
  <si>
    <t>Инженер по лесным культурам</t>
  </si>
  <si>
    <t>Инженер по лесовосстановлению</t>
  </si>
  <si>
    <t>Инженер по лесопользованию</t>
  </si>
  <si>
    <t>Инженер по лесосырьевым ресурсам</t>
  </si>
  <si>
    <t>Инженер по летно-методической работе</t>
  </si>
  <si>
    <t>2359</t>
  </si>
  <si>
    <t>Инженер по мелиорации</t>
  </si>
  <si>
    <t>Инженер по метрологии</t>
  </si>
  <si>
    <t>Инженер по механизации и автоматизации производственных процессов</t>
  </si>
  <si>
    <t>Инженер по механизации трудоемких процессов</t>
  </si>
  <si>
    <t>Инженер по надежности авиационной техники</t>
  </si>
  <si>
    <t>Инженер по надзору за строительством</t>
  </si>
  <si>
    <t>Инженер по надзору за строительством флота</t>
  </si>
  <si>
    <t>Инженер по наладке и дозиметрии радиац.техники</t>
  </si>
  <si>
    <t>Инженер по наладке и испытаниям</t>
  </si>
  <si>
    <t>Инженер по наладке, соверш. технологии и экспл. электр.станций и сетей</t>
  </si>
  <si>
    <t>2143</t>
  </si>
  <si>
    <t>Инженер по научно-технической информации</t>
  </si>
  <si>
    <t>Инженер по нормированию труда</t>
  </si>
  <si>
    <t>Инженер по оборудованию котельной</t>
  </si>
  <si>
    <t>Инженер по оперативному планир.и учету в энергохозяйств</t>
  </si>
  <si>
    <t>Инженер по опробованию и испытанию скважин</t>
  </si>
  <si>
    <t>Инженер по организации движения спецавтотранспорта</t>
  </si>
  <si>
    <t>Инженер по организации и нормированию труда</t>
  </si>
  <si>
    <t>Инженер по организации обеспечения авиационной техникой</t>
  </si>
  <si>
    <t>Инженер по организации перевозок</t>
  </si>
  <si>
    <t>Инженер по организации труда</t>
  </si>
  <si>
    <t>Инженер по организации управления на транспорте</t>
  </si>
  <si>
    <t>Инженер по организации управления производством</t>
  </si>
  <si>
    <t>Инженер по организации эксплуатации и ремонту</t>
  </si>
  <si>
    <t>Инженер по организации эксплуатации и ремонту зданий и сооружений</t>
  </si>
  <si>
    <t>Инженер по орнитологическому обеспечению безопасности полетов</t>
  </si>
  <si>
    <t>Инженер по охране и защите леса</t>
  </si>
  <si>
    <t>Инженер по охране окружающей среды</t>
  </si>
  <si>
    <t>Инженер по охране труда и технике безопасности</t>
  </si>
  <si>
    <t>Инженер по патентной и изобретательской работе</t>
  </si>
  <si>
    <t>Инженер по подводно-взрывным работам</t>
  </si>
  <si>
    <t>Инженер по подводно-техническим работам</t>
  </si>
  <si>
    <t>Инженер по подготовке и транспортировке нефти</t>
  </si>
  <si>
    <t>Инженер по подготовке кадров</t>
  </si>
  <si>
    <t>2412</t>
  </si>
  <si>
    <t>Инженер по подготовке кадров для работы на атомном реак</t>
  </si>
  <si>
    <t>Инженер по подготовке производства</t>
  </si>
  <si>
    <t>Инженер по поддержанию пластового давления</t>
  </si>
  <si>
    <t>Инженер по приему локомотивов (вагонов) в депо</t>
  </si>
  <si>
    <t>Инженер по приему ремонтного фонда и выдаче готовой продукции</t>
  </si>
  <si>
    <t>Инженер по приему электроподвижного состава</t>
  </si>
  <si>
    <t>Инженер по применению авиации в народном хозяйстве</t>
  </si>
  <si>
    <t>Инженер по проектированию механизированных рахработок</t>
  </si>
  <si>
    <t>Инженер по проектно-сметной работе</t>
  </si>
  <si>
    <t>Инженер по проектно-сметной работе (в пром. и гражд. строительстве)</t>
  </si>
  <si>
    <t>Инженер по проектно-сметной работе (в трансп. и городском строит.)</t>
  </si>
  <si>
    <t>Инженер по промышленной безопасности</t>
  </si>
  <si>
    <t>Инженер по профадаптации</t>
  </si>
  <si>
    <t>Инженер по работе с источниками ионизирующих излучений</t>
  </si>
  <si>
    <t>Инженер по радиационной безопасности</t>
  </si>
  <si>
    <t>Инженер по радиационному контролю</t>
  </si>
  <si>
    <t>Инженер по радиовещательному оборудованию</t>
  </si>
  <si>
    <t>Инженер по радиолокации</t>
  </si>
  <si>
    <t>Инженер по радионавигации и радиолокации</t>
  </si>
  <si>
    <t>Инженер по радионавигации, радиолокации и связи</t>
  </si>
  <si>
    <t>Инженер по радиосвязи</t>
  </si>
  <si>
    <t>Инженер по ракетно-артиллерийской технике</t>
  </si>
  <si>
    <t>Инженер по расчетам и режимам</t>
  </si>
  <si>
    <t>Инженер по ремонту</t>
  </si>
  <si>
    <t>Инженер по ремонту и наладке электроэнергет. оборуд. атомной станции</t>
  </si>
  <si>
    <t>Инженер по санитарии и медицинскому страхованию</t>
  </si>
  <si>
    <t>Инженер по сбыту спецпродукции</t>
  </si>
  <si>
    <t>Инженер по сварке</t>
  </si>
  <si>
    <t>Инженер по светотехническому обеспечению полетов</t>
  </si>
  <si>
    <t>Инженер по связи</t>
  </si>
  <si>
    <t>Инженер по сложным работам в бурении (капитальном ремонте) скважин</t>
  </si>
  <si>
    <t>Инженер по сложным работам в бурении скважин</t>
  </si>
  <si>
    <t>Инженер по снабжению</t>
  </si>
  <si>
    <t>Инженер по специальным применениям авиации</t>
  </si>
  <si>
    <t>Инженер по спецучету</t>
  </si>
  <si>
    <t>Инженер по стандартизации</t>
  </si>
  <si>
    <t>Инженер по строительству и эксплуатации зданий и сооруж</t>
  </si>
  <si>
    <t>Инженер по судоподъемным работам</t>
  </si>
  <si>
    <t>Инженер по телевизионному оборудованию</t>
  </si>
  <si>
    <t>Инженер по теплофикации сельскохозяйственного предприятия</t>
  </si>
  <si>
    <t>Инженер по термической обработке металла</t>
  </si>
  <si>
    <t>Инженер по техн. экспл. вентил. систем и санитарно-техн. оборудования</t>
  </si>
  <si>
    <t>Инженер по технич.средствам реабилитации инвалидов</t>
  </si>
  <si>
    <t>Инженер по техническим средствам обучения</t>
  </si>
  <si>
    <t>Инженер по технической эксплуатации спец. оборудования автомобилей</t>
  </si>
  <si>
    <t>Инженер по технической эксплуатации теплотехнического оборудования</t>
  </si>
  <si>
    <t>Инженер по техническому надзору</t>
  </si>
  <si>
    <t>Инженер по техническому обслуживанию авиационной техники</t>
  </si>
  <si>
    <t>Инженер по техобслуживанию,ремонту и диагностике авиате</t>
  </si>
  <si>
    <t>Инженер по транспортированию спецгрузов</t>
  </si>
  <si>
    <t>Инженер по транспорту</t>
  </si>
  <si>
    <t>Инженер по труду и зарплате</t>
  </si>
  <si>
    <t>Инженер по упр(оператор пульта упр)критическим стендом</t>
  </si>
  <si>
    <t>Инженер по упр. реактором (ускорителем, ядерно-физ. установкой)</t>
  </si>
  <si>
    <t>Инженер по упр. реактором (ускорителем, ядерно-физ.уст.)(в н.-ис.орг.)</t>
  </si>
  <si>
    <t>Инженер по управлению блоком атомной станции</t>
  </si>
  <si>
    <t>Инженер по управлению и обслуживанию систем</t>
  </si>
  <si>
    <t>Инженер по управлению радиационной установкой</t>
  </si>
  <si>
    <t>Инженер по управлению реактором атомной станции</t>
  </si>
  <si>
    <t>Инженер по управлению турбиной атомной станции</t>
  </si>
  <si>
    <t>Инженер по усоверш.контуров и сист.исслед.ядер.реактора</t>
  </si>
  <si>
    <t>Инженер по учету сырья и готовой продукции</t>
  </si>
  <si>
    <t>Инженер по хранению спецпродукции</t>
  </si>
  <si>
    <t>Инженер по экспл. гидрометеор. приборов, оборудования и систем</t>
  </si>
  <si>
    <t>Инженер по экспл. сооружений и оборуд. водопр.-канал. хозяйства</t>
  </si>
  <si>
    <t>Инженер по эксплуат.и ремонту гидротехн.сооружений</t>
  </si>
  <si>
    <t>Инженер по эксплуатации авиационного оборуд. объективного контроля</t>
  </si>
  <si>
    <t>Инженер по эксплуатации аэродромов</t>
  </si>
  <si>
    <t>Инженер по эксплуатации аэрофотосъемочного (фотолабораторного) обор.</t>
  </si>
  <si>
    <t>Инженер по эксплуатации воздушных судов (систем воздушных судов)</t>
  </si>
  <si>
    <t>Инженер по эксплуатации машинно-тракторного парка</t>
  </si>
  <si>
    <t>Инженер по эксплуатации нефтегазопроводов</t>
  </si>
  <si>
    <t>Инженер по эксплуатации оборудования</t>
  </si>
  <si>
    <t>Инженер по эксплуатации оборудования газовых объектов</t>
  </si>
  <si>
    <t>Инженер по эксплуатации технич.средств железных дорог</t>
  </si>
  <si>
    <t>Инженер по эксплуатации тренажеров</t>
  </si>
  <si>
    <t>Инженер по электрификации сельскохоз. предприятия</t>
  </si>
  <si>
    <t>Инженер по электротехническому обеспечению полетов</t>
  </si>
  <si>
    <t>Инженер по электрохимической защите</t>
  </si>
  <si>
    <t>Инженер по энергнадзору</t>
  </si>
  <si>
    <t>Инженер по ядерной безопасности</t>
  </si>
  <si>
    <t>Инженер пожарной охраны</t>
  </si>
  <si>
    <t>Инженер преобразовательного комплекса</t>
  </si>
  <si>
    <t>Инженер производственного отдела</t>
  </si>
  <si>
    <t>Инженер путей сообщения</t>
  </si>
  <si>
    <t>Инженер рентгеноспектрального анализа</t>
  </si>
  <si>
    <t>Инженер садово-паркового хозяйства</t>
  </si>
  <si>
    <t>Инженер секретного отдела(части,бюро,группы)</t>
  </si>
  <si>
    <t>Инженер специального флота</t>
  </si>
  <si>
    <t>Инженер специальной связи</t>
  </si>
  <si>
    <t>Инженер средств радио и телевидения</t>
  </si>
  <si>
    <t>Инженер технического отдела автохозяйства</t>
  </si>
  <si>
    <t>Инженер химико-бактериологической лаборатории</t>
  </si>
  <si>
    <t>Инженер электросвязи</t>
  </si>
  <si>
    <t>Инженер электротехнической лаборатории</t>
  </si>
  <si>
    <t>Инженер(механик)-испытатель бортовой</t>
  </si>
  <si>
    <t>Инженер-авиамоделист</t>
  </si>
  <si>
    <t>Инженер-биотехнолог</t>
  </si>
  <si>
    <t>Инженер-ваккумщик</t>
  </si>
  <si>
    <t>Инженер-дефектоскопист</t>
  </si>
  <si>
    <t>Инженер-диспетчер групповой</t>
  </si>
  <si>
    <t>Инженер-диспетчер по движению флота (по флоту)</t>
  </si>
  <si>
    <t>Инженер-дозиметрист</t>
  </si>
  <si>
    <t>Инженер-инспектор</t>
  </si>
  <si>
    <t>Инженер-инспектор бортовой</t>
  </si>
  <si>
    <t>Инженер-инспектор инспекции морского и речного регистра</t>
  </si>
  <si>
    <t>Инженер-инспектор по безопасности полетов</t>
  </si>
  <si>
    <t>Инженер-инспектор по контролю за использованием топлива</t>
  </si>
  <si>
    <t>Инженер-испытатель</t>
  </si>
  <si>
    <t>Инженер-испытатель летающей лаборатории бортовой</t>
  </si>
  <si>
    <t>Инженер-исслед.по неразрушающему контр.и диагностике</t>
  </si>
  <si>
    <t>Инженер-исследователь</t>
  </si>
  <si>
    <t>Инженер-исследователь подводного аппарата</t>
  </si>
  <si>
    <t>Инженер-конструктор</t>
  </si>
  <si>
    <t>Инженер-конструктор бортовой</t>
  </si>
  <si>
    <t>Инженер-конструктор-системотехник</t>
  </si>
  <si>
    <t>Инженер-конструктор-схемотехник</t>
  </si>
  <si>
    <t>Инженер-контролер</t>
  </si>
  <si>
    <t>Инженер-координатор</t>
  </si>
  <si>
    <t>Инженер-коррозионист</t>
  </si>
  <si>
    <t>Инженер-лаборант</t>
  </si>
  <si>
    <t>Инженер-лесопатолог</t>
  </si>
  <si>
    <t>Инженер-масс-спектрометрист</t>
  </si>
  <si>
    <t>Инженер-мелиоратор</t>
  </si>
  <si>
    <t>Инженер-менеджер</t>
  </si>
  <si>
    <t>Инженер-металловед</t>
  </si>
  <si>
    <t>Инженер-металлофизик</t>
  </si>
  <si>
    <t>Инженер-металлург</t>
  </si>
  <si>
    <t>Инженер-механик</t>
  </si>
  <si>
    <t>Инженер-механик линейный по флоту</t>
  </si>
  <si>
    <t>Инженер-микробиолог</t>
  </si>
  <si>
    <t>Инженер-наладчик</t>
  </si>
  <si>
    <t>Инженер-педагог</t>
  </si>
  <si>
    <t>Инженер-программист</t>
  </si>
  <si>
    <t>2132</t>
  </si>
  <si>
    <t>Инженер-проектировщик</t>
  </si>
  <si>
    <t>Инженер-протезист</t>
  </si>
  <si>
    <t>Инженер-радиограф</t>
  </si>
  <si>
    <t>Инженер-радиолог</t>
  </si>
  <si>
    <t>Инженер-радиометрист</t>
  </si>
  <si>
    <t>Инженер-радиотехник</t>
  </si>
  <si>
    <t>Инженер-радиофизик</t>
  </si>
  <si>
    <t>Инженер-радиохимик</t>
  </si>
  <si>
    <t>Инженер-сантехник</t>
  </si>
  <si>
    <t>Инженер-системный программист</t>
  </si>
  <si>
    <t>Инженер-системотехник</t>
  </si>
  <si>
    <t>Инженер-сметчик</t>
  </si>
  <si>
    <t>Инженер-спектрометрист</t>
  </si>
  <si>
    <t>Инженер-строитель</t>
  </si>
  <si>
    <t>Инженер-таксатор</t>
  </si>
  <si>
    <t>Инженер-теплотехник</t>
  </si>
  <si>
    <t>Инженер-теплофизик</t>
  </si>
  <si>
    <t>Инженер-технолог</t>
  </si>
  <si>
    <t>Инженер-технолог-пищевой</t>
  </si>
  <si>
    <t>Инженер-технолог-протезист</t>
  </si>
  <si>
    <t>Инженер-физик</t>
  </si>
  <si>
    <t>Инженер-физик по расчетам и режимам</t>
  </si>
  <si>
    <t>Инженер-физико-химик</t>
  </si>
  <si>
    <t>Инженер-химик</t>
  </si>
  <si>
    <t>Инженер-химик службы экспл.исслед.ядерного реактора</t>
  </si>
  <si>
    <t>Инженер-химик энергохозяйства</t>
  </si>
  <si>
    <t>Инженер-химик-технолог</t>
  </si>
  <si>
    <t>Инженер-экономист</t>
  </si>
  <si>
    <t>Инженер-электрик</t>
  </si>
  <si>
    <t>Инженер-электромеханик</t>
  </si>
  <si>
    <t>Инженер-электроник</t>
  </si>
  <si>
    <t>Инженер-электрорадионавигатор</t>
  </si>
  <si>
    <t>Инженер-энергет.службы(группы)релейн.защ,автом,изм.и те</t>
  </si>
  <si>
    <t>Инженер-энергетик</t>
  </si>
  <si>
    <t>Инженер-энергетик строительной организации</t>
  </si>
  <si>
    <t>Инкассатор</t>
  </si>
  <si>
    <t>4212</t>
  </si>
  <si>
    <t>Инкрустатор</t>
  </si>
  <si>
    <t>Инокорреспондент</t>
  </si>
  <si>
    <t>Инокуляторщик</t>
  </si>
  <si>
    <t>Инспектор</t>
  </si>
  <si>
    <t>3449</t>
  </si>
  <si>
    <t>Инспектор во взрывоопасных производствах</t>
  </si>
  <si>
    <t>Инспектор военизированной охраны</t>
  </si>
  <si>
    <t>Инспектор высших учебных заведений</t>
  </si>
  <si>
    <t>2352</t>
  </si>
  <si>
    <t>Инспектор газотехнический</t>
  </si>
  <si>
    <t>Инспектор гидротехнический</t>
  </si>
  <si>
    <t>Инспектор горно-технический</t>
  </si>
  <si>
    <t>Инспектор госстраха</t>
  </si>
  <si>
    <t>Инспектор государственного контроля</t>
  </si>
  <si>
    <t>Инспектор государственной рыбоохраны</t>
  </si>
  <si>
    <t>Инспектор государственной электросвязи</t>
  </si>
  <si>
    <t>Инспектор государственный</t>
  </si>
  <si>
    <t>Инспектор государственный охотничий</t>
  </si>
  <si>
    <t>Инспектор государственный по закупкам и кач-ву с\х прод</t>
  </si>
  <si>
    <t>Инспектор государственный по качеству товаров и торговл</t>
  </si>
  <si>
    <t>Инспектор государственный по конвенционному рыболовству</t>
  </si>
  <si>
    <t>Инспектор государственный по маломерным судам</t>
  </si>
  <si>
    <t>Инспектор дипломно-паспортного бюро и групп морских портов</t>
  </si>
  <si>
    <t>3444</t>
  </si>
  <si>
    <t>Инспектор дорожный</t>
  </si>
  <si>
    <t>Инспектор дорожный по охране окруж.среды</t>
  </si>
  <si>
    <t>Инспектор инспекции энергонадзора</t>
  </si>
  <si>
    <t>Инспектор канцелярии</t>
  </si>
  <si>
    <t>Инспектор котлонадзора (по котлонадзору)</t>
  </si>
  <si>
    <t>Инспектор кредитный</t>
  </si>
  <si>
    <t>3419</t>
  </si>
  <si>
    <t>Инспектор летно-производственной службы</t>
  </si>
  <si>
    <t>Инспектор манежа (ведущий представление)</t>
  </si>
  <si>
    <t>Инспектор морской</t>
  </si>
  <si>
    <t>Инспектор обменного пункта</t>
  </si>
  <si>
    <t>Инспектор по безопасности мореплавания</t>
  </si>
  <si>
    <t>Инспектор по военно-техническим видам спорта</t>
  </si>
  <si>
    <t>3475</t>
  </si>
  <si>
    <t>Инспектор по военно-технической подготовке</t>
  </si>
  <si>
    <t>Инспектор по делам несовершеннолетних</t>
  </si>
  <si>
    <t>Инспектор по дошкольному воспитанию, внешкольной работе</t>
  </si>
  <si>
    <t>Инспектор по инвентаризации</t>
  </si>
  <si>
    <t>Инспектор по кадрам</t>
  </si>
  <si>
    <t>3423</t>
  </si>
  <si>
    <t>Инспектор по кадрам загранплавания</t>
  </si>
  <si>
    <t>Инспектор по кач.хлебопродуктов,плодоовощных культур,др</t>
  </si>
  <si>
    <t>Инспектор по качеству и приемке строительно-монтажных работ</t>
  </si>
  <si>
    <t>3151</t>
  </si>
  <si>
    <t>Инспектор по контролю за исполнением поручений</t>
  </si>
  <si>
    <t>Инспектор по контролю за техническим содержанием зданий</t>
  </si>
  <si>
    <t>Инспектор по контролю за ценами</t>
  </si>
  <si>
    <t>Инспектор по контролю кач.и использованию лесоматериало</t>
  </si>
  <si>
    <t>Инспектор по контролю качества продукции</t>
  </si>
  <si>
    <t>Инспектор по котлонадзору</t>
  </si>
  <si>
    <t>Инспектор по маломерным судам(маломерному флоту)</t>
  </si>
  <si>
    <t>Инспектор по оборонно-массовой работе</t>
  </si>
  <si>
    <t>Инспектор по общеобразовательному обучению</t>
  </si>
  <si>
    <t>Инспектор по организации инкассации и перевозке ценностей</t>
  </si>
  <si>
    <t>Инспектор по основной деятельности</t>
  </si>
  <si>
    <t>Инспектор по охране детства</t>
  </si>
  <si>
    <t>2446</t>
  </si>
  <si>
    <t>Инспектор по охране и режиму</t>
  </si>
  <si>
    <t>Инспектор по охране природы</t>
  </si>
  <si>
    <t>Инспектор по охране труда и технике безопасности</t>
  </si>
  <si>
    <t>Инспектор по провед.проф.осмотров водит.автотр.средств</t>
  </si>
  <si>
    <t>Инспектор по расследованию аварий</t>
  </si>
  <si>
    <t>Инспектор по расследованию аварий судов</t>
  </si>
  <si>
    <t>Инспектор по снабжению</t>
  </si>
  <si>
    <t>Инспектор по трудоустройству</t>
  </si>
  <si>
    <t>Инспектор по туризму</t>
  </si>
  <si>
    <t>3414</t>
  </si>
  <si>
    <t>Инспектор по уч., воспит., метод.работе, произв. обуч. и нач. в. подг.</t>
  </si>
  <si>
    <t>Инспектор по учету и бронированию военнообязанных</t>
  </si>
  <si>
    <t>Инспектор по учету и распределению жилой площади</t>
  </si>
  <si>
    <t>Инспектор по экспл., произв.-техн. и организационным вопросам</t>
  </si>
  <si>
    <t>Инспектор по экспорту</t>
  </si>
  <si>
    <t>Инспектор подъемных сооружений</t>
  </si>
  <si>
    <t>Инспектор пожарной части</t>
  </si>
  <si>
    <t>Инспектор портового надзора</t>
  </si>
  <si>
    <t>Инспектор р-ного(городского и др)отдела соц.обеспечения</t>
  </si>
  <si>
    <t>3443</t>
  </si>
  <si>
    <t>Инспектор санитарный</t>
  </si>
  <si>
    <t>3222</t>
  </si>
  <si>
    <t>Инспектор средних профессиональных и профессионально-техн. уч. зав.</t>
  </si>
  <si>
    <t>Инспектор технический</t>
  </si>
  <si>
    <t>Инспектор торговый</t>
  </si>
  <si>
    <t>Инспектор уголовного розыска</t>
  </si>
  <si>
    <t>3450</t>
  </si>
  <si>
    <t>Инспектор участковый</t>
  </si>
  <si>
    <t>Инспектор центра занятости населения</t>
  </si>
  <si>
    <t>Инспектор школ (гимназий, лицеев)</t>
  </si>
  <si>
    <t>Инспектор электросвязи</t>
  </si>
  <si>
    <t>Инспектор энергоинспекции</t>
  </si>
  <si>
    <t>Инспектор-врач</t>
  </si>
  <si>
    <t>Инспектор-делопроизводитель</t>
  </si>
  <si>
    <t>Инспектор-капитан</t>
  </si>
  <si>
    <t>Инспектор-контролер</t>
  </si>
  <si>
    <t>Инспектор-методист</t>
  </si>
  <si>
    <t>Инспектор-пилот</t>
  </si>
  <si>
    <t>3143</t>
  </si>
  <si>
    <t>Инспектор-приемщик заводской</t>
  </si>
  <si>
    <t>Инспектор-провизор</t>
  </si>
  <si>
    <t>2224</t>
  </si>
  <si>
    <t>Инспектор-проводник бортовой</t>
  </si>
  <si>
    <t>Инспектор-ревизор</t>
  </si>
  <si>
    <t>Инспектор-регистратор загса</t>
  </si>
  <si>
    <t>Инспектор-товаровед</t>
  </si>
  <si>
    <t>Инспектор-экономист</t>
  </si>
  <si>
    <t>Инструктор</t>
  </si>
  <si>
    <t>Инструктор авиапожарной команды</t>
  </si>
  <si>
    <t>Инструктор взрывных работ</t>
  </si>
  <si>
    <t>3340</t>
  </si>
  <si>
    <t>Инструктор водной станции</t>
  </si>
  <si>
    <t>Инструктор военного комиссариата</t>
  </si>
  <si>
    <t>Инструктор вспомогательной команды</t>
  </si>
  <si>
    <t>Инструктор газоспасательной станции</t>
  </si>
  <si>
    <t>Инструктор гражданской обороны</t>
  </si>
  <si>
    <t>Инструктор исполкома по организационной работе</t>
  </si>
  <si>
    <t>Инструктор клуба служебного собаководства</t>
  </si>
  <si>
    <t>Инструктор культурно-просветительного учреждения</t>
  </si>
  <si>
    <t>Инструктор легководолазного дела</t>
  </si>
  <si>
    <t>Инструктор летчик-методист</t>
  </si>
  <si>
    <t>Инструктор малокалиберного, пневматического тира</t>
  </si>
  <si>
    <t>Инструктор парашютно-десантной подготовки</t>
  </si>
  <si>
    <t>Инструктор парашютной вышки</t>
  </si>
  <si>
    <t>Инструктор парашютной и десантно-пожарной службы</t>
  </si>
  <si>
    <t>Инструктор парашютной службы</t>
  </si>
  <si>
    <t>Инструктор парашютно-пожарной (десантно-пожарной) команды (группы)</t>
  </si>
  <si>
    <t>Инструктор парашютно-пожарной группы</t>
  </si>
  <si>
    <t>Инструктор передовых методов труда</t>
  </si>
  <si>
    <t>3330</t>
  </si>
  <si>
    <t>Инструктор по военно-морской подготовке</t>
  </si>
  <si>
    <t>Инструктор по гигиеническому воспитанию</t>
  </si>
  <si>
    <t>Инструктор по заготовительной деятельности</t>
  </si>
  <si>
    <t>Инструктор по лечебной физкультуре</t>
  </si>
  <si>
    <t>Инструктор по обучению практической езде</t>
  </si>
  <si>
    <t>Инструктор по орг. службы отряда военизир., пожарной и сторож. охраны</t>
  </si>
  <si>
    <t>Инструктор по организации работы народных дружин</t>
  </si>
  <si>
    <t>Инструктор по организации службы отряда</t>
  </si>
  <si>
    <t>Инструктор по организационно-массовой работе</t>
  </si>
  <si>
    <t>Инструктор по осмотру водителей</t>
  </si>
  <si>
    <t>Инструктор по основной деятельности</t>
  </si>
  <si>
    <t>Инструктор по противопожарной профилактике</t>
  </si>
  <si>
    <t>Инструктор по санитарному просвещению</t>
  </si>
  <si>
    <t>Инструктор по службе(проф.подготовке)</t>
  </si>
  <si>
    <t>5169</t>
  </si>
  <si>
    <t>Инструктор по сотрудн.с междунар.комиссиями и нац.общ.</t>
  </si>
  <si>
    <t>Инструктор по спорту</t>
  </si>
  <si>
    <t>Инструктор по строевой и физической подготовке</t>
  </si>
  <si>
    <t>Инструктор по трудовой терапии</t>
  </si>
  <si>
    <t>Инструктор по труду</t>
  </si>
  <si>
    <t>Инструктор по труду в детских домах,спецшколах и др.</t>
  </si>
  <si>
    <t>Инструктор поработе с политэмигрантами</t>
  </si>
  <si>
    <t>3460</t>
  </si>
  <si>
    <t>Инструктор производственного обучения рабочих массовых профессий</t>
  </si>
  <si>
    <t>Инструктор служебного собаководства</t>
  </si>
  <si>
    <t>Инструктор слухового кабинета</t>
  </si>
  <si>
    <t>Инструктор спортивного рыболовства</t>
  </si>
  <si>
    <t>Инструктор тира(малокалиберного,пневматического)</t>
  </si>
  <si>
    <t>Инструктор тренажера</t>
  </si>
  <si>
    <t>Инструктор учебно-тренировочного пункта</t>
  </si>
  <si>
    <t>Инструктор-дактилолог</t>
  </si>
  <si>
    <t>Инструктор-дезинфектор</t>
  </si>
  <si>
    <t>Инструктор-дельтапланерист</t>
  </si>
  <si>
    <t>Инструктор-космонавт-испытатель</t>
  </si>
  <si>
    <t>Инструктор-космонавт-исследователь</t>
  </si>
  <si>
    <t>Инструктор-методист контрольно-спасательной службы (отряда)</t>
  </si>
  <si>
    <t>Инструктор-методист по адаптивной физической культуре</t>
  </si>
  <si>
    <t>Инструктор-методист по альпинизму</t>
  </si>
  <si>
    <t>Инструктор-методист по дельтапланеризму</t>
  </si>
  <si>
    <t>Инструктор-методист по лечебной физкультуре</t>
  </si>
  <si>
    <t>Инструктор-методист по производственной гимнастике</t>
  </si>
  <si>
    <t>Инструктор-методист по техническим и военно-прикладным видам спорта</t>
  </si>
  <si>
    <t>Инструктор-методист по туризму</t>
  </si>
  <si>
    <t>Инструктор-методист по физической культуре и спорту</t>
  </si>
  <si>
    <t>Инструктор-методист спортивной школы</t>
  </si>
  <si>
    <t>Инструктор-методист физкультурно-спортивных организаций</t>
  </si>
  <si>
    <t>Инструктор-парашютист</t>
  </si>
  <si>
    <t>Инструктор-переводчик по обслуживанию глухих рабочих</t>
  </si>
  <si>
    <t>Инструктор-проводник бортовой</t>
  </si>
  <si>
    <t>Инструктор-радист бортовой</t>
  </si>
  <si>
    <t>Интонировщик</t>
  </si>
  <si>
    <t>Информатор судоходной обстановки</t>
  </si>
  <si>
    <t>Иризаторщик</t>
  </si>
  <si>
    <t>Искусствовед</t>
  </si>
  <si>
    <t>Исполнитель поручений бюро  бытовых услуг</t>
  </si>
  <si>
    <t>5149</t>
  </si>
  <si>
    <t>Исполнитель художественно-оформительских работ</t>
  </si>
  <si>
    <t>Испытатель абразивов</t>
  </si>
  <si>
    <t>Испытатель агрегатов, приборов и чувствительных элементов</t>
  </si>
  <si>
    <t>Испытатель баллонов</t>
  </si>
  <si>
    <t>Испытатель бумажных мешков</t>
  </si>
  <si>
    <t>Испытатель вакуумных покрытий (тонких пленок)</t>
  </si>
  <si>
    <t>Испытатель двигателей</t>
  </si>
  <si>
    <t>Испытатель деталей и приборов</t>
  </si>
  <si>
    <t>Испытатель детонаторных устройств</t>
  </si>
  <si>
    <t>Испытатель изделий</t>
  </si>
  <si>
    <t>Испытатель инструментов из алмазов и сверхтвердых материалов</t>
  </si>
  <si>
    <t>Испытатель источников тока</t>
  </si>
  <si>
    <t>Испытатель карборундовых стержней</t>
  </si>
  <si>
    <t>Испытатель колец</t>
  </si>
  <si>
    <t>Испытатель металла</t>
  </si>
  <si>
    <t>Испытатель металлических канатов и цепей</t>
  </si>
  <si>
    <t>Испытатель на герметичность</t>
  </si>
  <si>
    <t>Испытатель на критическом стенде</t>
  </si>
  <si>
    <t>Испытатель пожарных лестниц и ограждений крыш</t>
  </si>
  <si>
    <t>Испытатель проводов и кабелей</t>
  </si>
  <si>
    <t>Испытатель протезно-ортопедических изделий</t>
  </si>
  <si>
    <t>Испытатель резиновых изделий</t>
  </si>
  <si>
    <t>Испытатель селенового производства</t>
  </si>
  <si>
    <t>Испытатель специзделий</t>
  </si>
  <si>
    <t>Испытатель стекловолокнистых материалов и стеклопластиков</t>
  </si>
  <si>
    <t>Испытатель стеклоизделий</t>
  </si>
  <si>
    <t>Испытатель электрических машин, аппаратов и приборов</t>
  </si>
  <si>
    <t>Испытатель электро-вакуумных приборов</t>
  </si>
  <si>
    <t>8283</t>
  </si>
  <si>
    <t>Испытатель электрокерамических изделий</t>
  </si>
  <si>
    <t>Испытатель электроугольных изделий</t>
  </si>
  <si>
    <t>Испытатель-взрывник</t>
  </si>
  <si>
    <t>Испытатель-механик двигателей</t>
  </si>
  <si>
    <t>Испытатель-формировщик</t>
  </si>
  <si>
    <t>Истопник</t>
  </si>
  <si>
    <t>Историк</t>
  </si>
  <si>
    <t>Историк-архивист</t>
  </si>
  <si>
    <t>Ихтиолог</t>
  </si>
  <si>
    <t>Ихтиолог-рыбовод</t>
  </si>
  <si>
    <t>Ихтиопатолог</t>
  </si>
  <si>
    <t>Кабельщик-спайщик</t>
  </si>
  <si>
    <t>Кабестанщик</t>
  </si>
  <si>
    <t>Кабинщик-кантовщик</t>
  </si>
  <si>
    <t>Казначей</t>
  </si>
  <si>
    <t>Каландровщик</t>
  </si>
  <si>
    <t>Каландровщик (производство текстиля)</t>
  </si>
  <si>
    <t>Каландровщик на обрезинке металлокордного полотна</t>
  </si>
  <si>
    <t>Каландровщик резиновых смесей</t>
  </si>
  <si>
    <t>Каландровщик целлюлозно-бумажного производства</t>
  </si>
  <si>
    <t>Калибровщик</t>
  </si>
  <si>
    <t>Калибровщик гипсовых форм</t>
  </si>
  <si>
    <t>Калибровщик изделий лечебного назначения</t>
  </si>
  <si>
    <t>Калибровщик карандашных дощечек</t>
  </si>
  <si>
    <t>Калибровщик катушек электроприборов</t>
  </si>
  <si>
    <t>Калибровщик коконов</t>
  </si>
  <si>
    <t>Калибровщик магнитопроводов</t>
  </si>
  <si>
    <t>Калибровщик набивок</t>
  </si>
  <si>
    <t>Калибровщик нитеобразователей</t>
  </si>
  <si>
    <t>Калибровщик пищевых продуктов</t>
  </si>
  <si>
    <t>Калибровщик слюды</t>
  </si>
  <si>
    <t>Калибровщик стеклоизделий</t>
  </si>
  <si>
    <t>Калибровщик труб на прессе</t>
  </si>
  <si>
    <t>Калибровщик трубок из пластических масс</t>
  </si>
  <si>
    <t>Калибровщик форм</t>
  </si>
  <si>
    <t>Калибровщик цепей</t>
  </si>
  <si>
    <t>Калибровщик электроугольных изделий</t>
  </si>
  <si>
    <t>Калибровщик-прецизионист в производстве масок цветных кинескопов</t>
  </si>
  <si>
    <t>Калибровщик-раскройщик</t>
  </si>
  <si>
    <t>Калильщик</t>
  </si>
  <si>
    <t>Калильщик чепрака и технической кожи</t>
  </si>
  <si>
    <t>Калильщик янтаря</t>
  </si>
  <si>
    <t>Калькулятор</t>
  </si>
  <si>
    <t>4121</t>
  </si>
  <si>
    <t>Камбузник</t>
  </si>
  <si>
    <t>Каменщик</t>
  </si>
  <si>
    <t>7122</t>
  </si>
  <si>
    <t>Каменщик (печник) дежурный у печей</t>
  </si>
  <si>
    <t>Каменщик-монтажник</t>
  </si>
  <si>
    <t>Камеронщик</t>
  </si>
  <si>
    <t>Камневар</t>
  </si>
  <si>
    <t>Камнетес</t>
  </si>
  <si>
    <t>7113</t>
  </si>
  <si>
    <t>Канавщик</t>
  </si>
  <si>
    <t>Кандидат в космонавты-испытатели</t>
  </si>
  <si>
    <t>Кандидат в космонавты-исследователи</t>
  </si>
  <si>
    <t>Канилировщик проволоки</t>
  </si>
  <si>
    <t>Кантователь керамических труб</t>
  </si>
  <si>
    <t>Кантовщик-укладчик</t>
  </si>
  <si>
    <t>Капельмейстер</t>
  </si>
  <si>
    <t>Капиллярщик</t>
  </si>
  <si>
    <t>Капитан</t>
  </si>
  <si>
    <t>Капитан (старший моторист-рулевой) патрульного, спасательного катера</t>
  </si>
  <si>
    <t>Капитан (старшина, шкипер)</t>
  </si>
  <si>
    <t>Капитан подводного аппарата</t>
  </si>
  <si>
    <t>Капитан порта (портового пункта)</t>
  </si>
  <si>
    <t>Капитан портового надзора</t>
  </si>
  <si>
    <t>Капитан рейда</t>
  </si>
  <si>
    <t>Капитан сдаточный</t>
  </si>
  <si>
    <t>Капитан флота</t>
  </si>
  <si>
    <t>Капитан-директор</t>
  </si>
  <si>
    <t>Капитан-кранмейстер</t>
  </si>
  <si>
    <t>Капитан-механик</t>
  </si>
  <si>
    <t>Капитан-механик водолазного, спасательного судна</t>
  </si>
  <si>
    <t>Капитан-наставник</t>
  </si>
  <si>
    <t>Каптажист</t>
  </si>
  <si>
    <t>Карамельщик</t>
  </si>
  <si>
    <t>Карбидировщик</t>
  </si>
  <si>
    <t>Карбонизатор</t>
  </si>
  <si>
    <t>Карбонизаторщик</t>
  </si>
  <si>
    <t>Карбонизаторщик (пр-во текстиля)</t>
  </si>
  <si>
    <t>Карбюраторщик</t>
  </si>
  <si>
    <t>Кардовщик</t>
  </si>
  <si>
    <t>Каротажник</t>
  </si>
  <si>
    <t>7610</t>
  </si>
  <si>
    <t>Картограф</t>
  </si>
  <si>
    <t>Картограф-составитель</t>
  </si>
  <si>
    <t>Картонажник</t>
  </si>
  <si>
    <t>Карьерщик</t>
  </si>
  <si>
    <t>Каскадер</t>
  </si>
  <si>
    <t>Кассетировщик</t>
  </si>
  <si>
    <t>Кассир</t>
  </si>
  <si>
    <t>Кассир (билетный)</t>
  </si>
  <si>
    <t>4211</t>
  </si>
  <si>
    <t>Кассир багажный, товарный (грузовой)</t>
  </si>
  <si>
    <t>Кассир торгового зала</t>
  </si>
  <si>
    <t>5210</t>
  </si>
  <si>
    <t>Кассир-буфетчик</t>
  </si>
  <si>
    <t>Кассир-инкассатор</t>
  </si>
  <si>
    <t>Кассир-эксперт</t>
  </si>
  <si>
    <t>Кастелянша</t>
  </si>
  <si>
    <t>Катализаторщик</t>
  </si>
  <si>
    <t>Катализаторщик (переработка химического и нефтех.сырья)</t>
  </si>
  <si>
    <t>Катафальщик</t>
  </si>
  <si>
    <t>Катодчик</t>
  </si>
  <si>
    <t>Кашировальщик-красильщик фольги</t>
  </si>
  <si>
    <t>Каюр</t>
  </si>
  <si>
    <t>Кварцедув</t>
  </si>
  <si>
    <t>Кварцеплавильщик</t>
  </si>
  <si>
    <t>Керамист</t>
  </si>
  <si>
    <t>Кессонщик-аппаратчик</t>
  </si>
  <si>
    <t>Кессонщик-проходчик</t>
  </si>
  <si>
    <t>Кессонщик-слесарь</t>
  </si>
  <si>
    <t>Кессонщик-электромонтажник</t>
  </si>
  <si>
    <t>Кетлевщик</t>
  </si>
  <si>
    <t>Кеттельщик</t>
  </si>
  <si>
    <t>Киновед</t>
  </si>
  <si>
    <t>Кинолог</t>
  </si>
  <si>
    <t>Киномеханик</t>
  </si>
  <si>
    <t>Кинооператор</t>
  </si>
  <si>
    <t>Кинооператор (фотооператор) бортовой</t>
  </si>
  <si>
    <t>Кинооператор комбинированных съемок</t>
  </si>
  <si>
    <t>Кинооператор-корреспондент</t>
  </si>
  <si>
    <t>Кинооператор-постановщик</t>
  </si>
  <si>
    <t>Кинорежиссер</t>
  </si>
  <si>
    <t>Кинорежиссер мультипликационных фильмов</t>
  </si>
  <si>
    <t>Кинорежиссер по монтажу</t>
  </si>
  <si>
    <t>Кинорежиссер-постановщик</t>
  </si>
  <si>
    <t>Кинофотооператор</t>
  </si>
  <si>
    <t>Киоскер</t>
  </si>
  <si>
    <t>5220</t>
  </si>
  <si>
    <t>Кисловщик</t>
  </si>
  <si>
    <t>Кислотоупорщик-винипластчик</t>
  </si>
  <si>
    <t>Кислотоупорщик-гуммировщик</t>
  </si>
  <si>
    <t>Кислотчик</t>
  </si>
  <si>
    <t>Клавиатурщик</t>
  </si>
  <si>
    <t>Кладовщик</t>
  </si>
  <si>
    <t>Кладовщик инструментальной кладовой</t>
  </si>
  <si>
    <t>Кладовщик склада спецпродукции</t>
  </si>
  <si>
    <t>Кладчик стекла на поливную машину</t>
  </si>
  <si>
    <t>Классировщик шерсти и пуха</t>
  </si>
  <si>
    <t>Классификатор текстильного сырья</t>
  </si>
  <si>
    <t>Классификаторщик дробленого камня</t>
  </si>
  <si>
    <t>Классификаторщик крокуса и наждака</t>
  </si>
  <si>
    <t>Классификаторщик песка и пемзы</t>
  </si>
  <si>
    <t>Классификаторщик порошков из алмазов и сверхтвердых материалов</t>
  </si>
  <si>
    <t>Классификаторщик слюды</t>
  </si>
  <si>
    <t>Классификаторщик шлифпорошков</t>
  </si>
  <si>
    <t>Классный воспитатель</t>
  </si>
  <si>
    <t>Клеевар</t>
  </si>
  <si>
    <t>Клеильщик</t>
  </si>
  <si>
    <t>Клеймовщик горячего металла</t>
  </si>
  <si>
    <t>Клейщик</t>
  </si>
  <si>
    <t>Клейщик бумаги, картона и изделий из них</t>
  </si>
  <si>
    <t>Клейщик изделий из металла</t>
  </si>
  <si>
    <t>Клейщик миканитов</t>
  </si>
  <si>
    <t>Клейщик пленкоэлектрокартона</t>
  </si>
  <si>
    <t>Клейщик резиновых, полимерных деталей и изделий</t>
  </si>
  <si>
    <t>Клейщик силовой арматуры и мягких баков</t>
  </si>
  <si>
    <t>Клейщик фибры и литых бумажных изделий</t>
  </si>
  <si>
    <t>Клейщик эбонитовых изделий</t>
  </si>
  <si>
    <t>Клейщик-опрессовщик</t>
  </si>
  <si>
    <t>Клепальщик</t>
  </si>
  <si>
    <t>Клеровщик сахара</t>
  </si>
  <si>
    <t>Клишист</t>
  </si>
  <si>
    <t>Коагулировщик пектина</t>
  </si>
  <si>
    <t>Коагулянщик</t>
  </si>
  <si>
    <t>Ковровщик</t>
  </si>
  <si>
    <t>Ковровщица</t>
  </si>
  <si>
    <t>Ковшевой</t>
  </si>
  <si>
    <t>Кодировщик</t>
  </si>
  <si>
    <t>4143</t>
  </si>
  <si>
    <t>Кодификатор</t>
  </si>
  <si>
    <t>Кокильщик-сборщик</t>
  </si>
  <si>
    <t>Кокономотальщик</t>
  </si>
  <si>
    <t>Коконосмесчик</t>
  </si>
  <si>
    <t>Коксоочиститель</t>
  </si>
  <si>
    <t>Коксоразгрузчик</t>
  </si>
  <si>
    <t>Коллектор</t>
  </si>
  <si>
    <t>Коллекционер образцов тканей</t>
  </si>
  <si>
    <t>Колорист</t>
  </si>
  <si>
    <t>Колорист (легкая промышленность)</t>
  </si>
  <si>
    <t>Колорист (полиграфия)</t>
  </si>
  <si>
    <t>8251</t>
  </si>
  <si>
    <t>Колорист (пр-во бумаги,картона и изделий из них)</t>
  </si>
  <si>
    <t>Колорист (пр-во химич. продукции)</t>
  </si>
  <si>
    <t>Колорист кино- и телестудий</t>
  </si>
  <si>
    <t>Кольщик плит и блоков</t>
  </si>
  <si>
    <t>Кольщик слюды</t>
  </si>
  <si>
    <t>Командир (пилот, летчик) воздушного судна-инструктор</t>
  </si>
  <si>
    <t>Командир авиационного звена</t>
  </si>
  <si>
    <t>Командир авиационного отряда</t>
  </si>
  <si>
    <t>Командир авиационной эскадрильи</t>
  </si>
  <si>
    <t>Командир авиационной эскадрильи,объединенной с аэропорт</t>
  </si>
  <si>
    <t>Командир артиллерийского звена</t>
  </si>
  <si>
    <t>Командир взвода</t>
  </si>
  <si>
    <t>Командир военизир. отряда по активному возд. на гидрометеор. процессы</t>
  </si>
  <si>
    <t>Командир военизир. части по активному возд. на гидрометеор. процессы</t>
  </si>
  <si>
    <t>Командир вспомогательной горноспасательной команды</t>
  </si>
  <si>
    <t>Командир дноочистительного снаряда</t>
  </si>
  <si>
    <t>Командир землесоса, земснаряда</t>
  </si>
  <si>
    <t>Командир огневой точки</t>
  </si>
  <si>
    <t>Командир отделения</t>
  </si>
  <si>
    <t>Командир отделения (горно-спасательной, пожарной части)</t>
  </si>
  <si>
    <t>Командир отделения вневедомственной охраны</t>
  </si>
  <si>
    <t>Командир отряда</t>
  </si>
  <si>
    <t>Командир отряда охраны</t>
  </si>
  <si>
    <t>Командир пункта (газоспасательного, горно-спасательного, подземного)</t>
  </si>
  <si>
    <t>Командир учебно-тренировочного центра</t>
  </si>
  <si>
    <t>Командир части</t>
  </si>
  <si>
    <t>Командир эксплуатационного объединения гражданской авиа</t>
  </si>
  <si>
    <t>Командир-наставник</t>
  </si>
  <si>
    <t>Комендант</t>
  </si>
  <si>
    <t>Комендант аэровокзала (агентства)</t>
  </si>
  <si>
    <t>Комендант аэродрома (дельтадрома)</t>
  </si>
  <si>
    <t>Комендант аэропорта</t>
  </si>
  <si>
    <t>Комендант ведомственной охраны объекта</t>
  </si>
  <si>
    <t>Комендант здания</t>
  </si>
  <si>
    <t>Комендант лагеря</t>
  </si>
  <si>
    <t>Комендант общежития</t>
  </si>
  <si>
    <t>Комендант объекта</t>
  </si>
  <si>
    <t>Комендант спортивного сооружения</t>
  </si>
  <si>
    <t>Комиссар аварийный</t>
  </si>
  <si>
    <t>Комиссар строительного отряда</t>
  </si>
  <si>
    <t>Комментатор</t>
  </si>
  <si>
    <t>Коммерсант</t>
  </si>
  <si>
    <t>Коммивояжер</t>
  </si>
  <si>
    <t>Комплектовщик</t>
  </si>
  <si>
    <t>Комплектовщик авиационной техники</t>
  </si>
  <si>
    <t>Комплектовщик белья</t>
  </si>
  <si>
    <t>Комплектовщик гипсовых форм</t>
  </si>
  <si>
    <t>Комплектовщик готовой продукции и отходов</t>
  </si>
  <si>
    <t>Комплектовщик деталей и изделий из бумаги</t>
  </si>
  <si>
    <t>Комплектовщик деталей игрушек</t>
  </si>
  <si>
    <t>Комплектовщик деталей музыкальных инструментов</t>
  </si>
  <si>
    <t>Комплектовщик изделий</t>
  </si>
  <si>
    <t>Комплектовщик изделий и инструмента</t>
  </si>
  <si>
    <t>Комплектовщик изделий, полуфабрикатов и материалов</t>
  </si>
  <si>
    <t>Комплектовщик карандашей и стержней</t>
  </si>
  <si>
    <t>Комплектовщик костей</t>
  </si>
  <si>
    <t>Комплектовщик материалов, кроя и изделий</t>
  </si>
  <si>
    <t>Комплектовщик мебели</t>
  </si>
  <si>
    <t>Комплектовщик микромодулей</t>
  </si>
  <si>
    <t>Комплектовщик моделей</t>
  </si>
  <si>
    <t>Комплектовщик панелей</t>
  </si>
  <si>
    <t>Комплектовщик полуфабрикатов медицинских изделий</t>
  </si>
  <si>
    <t>Комплектовщик проводов</t>
  </si>
  <si>
    <t>Комплектовщик пряжи, ткани и изделий</t>
  </si>
  <si>
    <t>Комплектовщик пьезотехнических изделий</t>
  </si>
  <si>
    <t>Комплектовщик специзделий</t>
  </si>
  <si>
    <t>Комплектовщик стекла и стеклоизделий</t>
  </si>
  <si>
    <t>Комплектовщик сухих зоопрепаратов</t>
  </si>
  <si>
    <t>Комплектовщик сырья, материалов и готовой продукции</t>
  </si>
  <si>
    <t>Комплектовщик товаров</t>
  </si>
  <si>
    <t>Комплектовщик туб</t>
  </si>
  <si>
    <t>Комплектовщик фарфоровых и фаянсовых изделий</t>
  </si>
  <si>
    <t>Комплектовщик фильмокопий</t>
  </si>
  <si>
    <t>Комплектовщик форм</t>
  </si>
  <si>
    <t>Комплектовщик форм сусальных металлов</t>
  </si>
  <si>
    <t>Комплектовщик шрифтовой продукции</t>
  </si>
  <si>
    <t>Конвертерщик</t>
  </si>
  <si>
    <t>Конвертчик</t>
  </si>
  <si>
    <t>Конвоир</t>
  </si>
  <si>
    <t>Конденсаторщик</t>
  </si>
  <si>
    <t>Кондитер</t>
  </si>
  <si>
    <t>Кондиционерщик зерна и семян</t>
  </si>
  <si>
    <t>Кондуктор</t>
  </si>
  <si>
    <t>5112</t>
  </si>
  <si>
    <t>Кондуктор главный грузовых поездов</t>
  </si>
  <si>
    <t>Кондуктор грузовых поездов</t>
  </si>
  <si>
    <t>Коневод</t>
  </si>
  <si>
    <t>Конопатчик электрощеточного производства</t>
  </si>
  <si>
    <t>Консервировщик</t>
  </si>
  <si>
    <t>Консервировщик (авиа)</t>
  </si>
  <si>
    <t>9415</t>
  </si>
  <si>
    <t>Консервировщик кожевенного и пушно-мехового сырья</t>
  </si>
  <si>
    <t>Консервировщик кожевенно-мехового сырья</t>
  </si>
  <si>
    <t>Консервировщик оборудования и металлоизделий</t>
  </si>
  <si>
    <t>Консервировщик пантов</t>
  </si>
  <si>
    <t>Конструктор</t>
  </si>
  <si>
    <t>Конструктор обуви</t>
  </si>
  <si>
    <t>3471</t>
  </si>
  <si>
    <t>Конструктор одежды</t>
  </si>
  <si>
    <t>Конструктор-механик</t>
  </si>
  <si>
    <t>Конструктор-электроник</t>
  </si>
  <si>
    <t>Консул</t>
  </si>
  <si>
    <t>Консул Российской Федерации</t>
  </si>
  <si>
    <t>Консул-советник</t>
  </si>
  <si>
    <t>Консультант</t>
  </si>
  <si>
    <t>Консультант (в террит.органе федер.орг.исп.власти,суде)</t>
  </si>
  <si>
    <t>Консультант в Администрации Президента РФ</t>
  </si>
  <si>
    <t>Консультант в аппарате Верховного Суда РФ</t>
  </si>
  <si>
    <t>Консультант в аппарате Высшего Арбитражного Суда РФ</t>
  </si>
  <si>
    <t>Консультант в аппарате генеральной прокуратуры РФ</t>
  </si>
  <si>
    <t>Консультант в Аппарате Государственной Думы Федерального Собрания</t>
  </si>
  <si>
    <t>Консультант в аппарате Конституционного Суда РФ</t>
  </si>
  <si>
    <t>Консультант в Аппарате Правительства РФ</t>
  </si>
  <si>
    <t>Консультант в Аппарате Совета Федерации Федерального Собрания</t>
  </si>
  <si>
    <t>Консультант в аппарате счетной палаты РФ</t>
  </si>
  <si>
    <t>Консультант в аппарате Центральной избирательной комиссии РФ</t>
  </si>
  <si>
    <t>Консультант в центральном аппарате федерального органа исполнит.власти</t>
  </si>
  <si>
    <t>Консультант государственной нотариальной конторы</t>
  </si>
  <si>
    <t>Консультант издательства, редакции газет и журналов</t>
  </si>
  <si>
    <t>Консультант научный(в планетариях)</t>
  </si>
  <si>
    <t>Консультант ответственный</t>
  </si>
  <si>
    <t>Консультант по маркетингу</t>
  </si>
  <si>
    <t>Консультант по налогам и сборам</t>
  </si>
  <si>
    <t>Консультант по профессиональной реабилитации инвалидов</t>
  </si>
  <si>
    <t>Консультант по экономическим вопросам</t>
  </si>
  <si>
    <t>Контролер</t>
  </si>
  <si>
    <t>Контролер (Сберегательного банка)</t>
  </si>
  <si>
    <t>Контролер абразивных материалов и изделий</t>
  </si>
  <si>
    <t>Контролер автоматических пропускных пунктов метрополитена</t>
  </si>
  <si>
    <t>Контролер асбестоцементных изделий</t>
  </si>
  <si>
    <t>Контролер бетонных и железобетонных изделий и конструкций</t>
  </si>
  <si>
    <t>Контролер билетов</t>
  </si>
  <si>
    <t>Контролер в аккумуляторном и элементном производстве</t>
  </si>
  <si>
    <t>Контролер в литейном производстве</t>
  </si>
  <si>
    <t>Контролер в производстве алмазов, сверхтвердых матер. и изд. из них</t>
  </si>
  <si>
    <t>Контролер в производстве лития</t>
  </si>
  <si>
    <t>Контролер в производстве металлов</t>
  </si>
  <si>
    <t>Контролер в производстве черных металлов</t>
  </si>
  <si>
    <t>Контролер в производстве электроизоляционных материалов</t>
  </si>
  <si>
    <t>Контролер внутреннего полигона предприятия</t>
  </si>
  <si>
    <t>Контролер водопроводного хозяйства</t>
  </si>
  <si>
    <t>Контролер ВОХР</t>
  </si>
  <si>
    <t>Контролер газового хозяйства</t>
  </si>
  <si>
    <t>Контролер грузового парка</t>
  </si>
  <si>
    <t>Контролер деревообрабатывающего производства</t>
  </si>
  <si>
    <t>Контролер деталей и приборов</t>
  </si>
  <si>
    <t>Контролер детонаторных устройств</t>
  </si>
  <si>
    <t>Контролер игольно-платинных изделий</t>
  </si>
  <si>
    <t>Контролер изделий из камня</t>
  </si>
  <si>
    <t>Контролер изделий из слюды</t>
  </si>
  <si>
    <t>Контролер изделий на автоматизированных измерительных средствах (систе</t>
  </si>
  <si>
    <t>Контролер изделий, полуфабрикатов и материалов</t>
  </si>
  <si>
    <t>Контролер измерения продукции</t>
  </si>
  <si>
    <t>Контролер измерительных приборов и специального инструмента</t>
  </si>
  <si>
    <t>Контролер кабельных изделий</t>
  </si>
  <si>
    <t>Контролер качества</t>
  </si>
  <si>
    <t>Контролер качества обработки изделий</t>
  </si>
  <si>
    <t>Контролер качества обработки одежды и белья</t>
  </si>
  <si>
    <t>Контролер качества продукции и технологического процесса</t>
  </si>
  <si>
    <t>Контролер кип</t>
  </si>
  <si>
    <t>Контролер контрольно-пропускного пункта</t>
  </si>
  <si>
    <t>Контролер котельных, холодноштамповочных и давильных работ</t>
  </si>
  <si>
    <t>Контролер кровельных и гидроизоляционных материалов</t>
  </si>
  <si>
    <t>Контролер кузнечно-прессовых работ</t>
  </si>
  <si>
    <t>Контролер лесозаготовительного производства и лесосплава</t>
  </si>
  <si>
    <t>Контролер лома и отходов металла</t>
  </si>
  <si>
    <t>Контролер ломбарда</t>
  </si>
  <si>
    <t>4214</t>
  </si>
  <si>
    <t>Контролер малярных работ</t>
  </si>
  <si>
    <t>Контролер материалов и изделий</t>
  </si>
  <si>
    <t>Контролер материалов, изделий и лекал</t>
  </si>
  <si>
    <t>Контролер материалов, металлов, полуфабрикатов и изделий</t>
  </si>
  <si>
    <t>Контролер медицинского оборудования и изделий</t>
  </si>
  <si>
    <t>Контролер мехового сырья и полуфабрикатов в скорняжном производстве</t>
  </si>
  <si>
    <t>Контролер мехового сырья и полуфабрикатов в сырейно-красильном произв.</t>
  </si>
  <si>
    <t>Контролер монетно-орденского производства</t>
  </si>
  <si>
    <t>Контролер музыкальных инструментов</t>
  </si>
  <si>
    <t>Контролер наглядных пособий</t>
  </si>
  <si>
    <t>Контролер оптических деталей и приборов</t>
  </si>
  <si>
    <t>Контролер основного производства</t>
  </si>
  <si>
    <t>Контролер пассажирского транспорта</t>
  </si>
  <si>
    <t>Контролер передач</t>
  </si>
  <si>
    <t>Контролер перонный (билетный)</t>
  </si>
  <si>
    <t>Контролер печного хозяйства</t>
  </si>
  <si>
    <t>Контролер пищевой продукции</t>
  </si>
  <si>
    <t>Контролер пленки, растворов и фильмовых материалов</t>
  </si>
  <si>
    <t>Контролер по драгоценной продукции</t>
  </si>
  <si>
    <t>Контролер по звучанию</t>
  </si>
  <si>
    <t>Контролер по качеству нефти и нефтепродуктов</t>
  </si>
  <si>
    <t>Контролер по термообработке</t>
  </si>
  <si>
    <t>Контролер полимерных строительных материалов</t>
  </si>
  <si>
    <t>Контролер полуфабрикатов и готовой продукции</t>
  </si>
  <si>
    <t>Контролер прессовых и слесарно-сборочных работ</t>
  </si>
  <si>
    <t>Контролер прессовых работ</t>
  </si>
  <si>
    <t>Контролер продукции медицинского назначения</t>
  </si>
  <si>
    <t>Контролер продукции обогащения</t>
  </si>
  <si>
    <t>Контролер продукции цветной металлургии</t>
  </si>
  <si>
    <t>Контролер производства изотопов</t>
  </si>
  <si>
    <t>Контролер производства керамических изделий</t>
  </si>
  <si>
    <t>Контролер производства стекловолокна и стеклопластиков</t>
  </si>
  <si>
    <t>Контролер производства твэл</t>
  </si>
  <si>
    <t>Контролер производства ферритовых изделий</t>
  </si>
  <si>
    <t>Контролер проходной</t>
  </si>
  <si>
    <t>Контролер работ по металлопокрытиям</t>
  </si>
  <si>
    <t>Контролер радиоэлектронной аппаратуры и приборов</t>
  </si>
  <si>
    <t>Контролер регламентного бюро</t>
  </si>
  <si>
    <t>Контролер режимов работы технологического оборудования</t>
  </si>
  <si>
    <t>Контролер ремизобердочного производства</t>
  </si>
  <si>
    <t>Контролер рынка</t>
  </si>
  <si>
    <t>Контролер сборки электрических машин, аппаратов и приборов</t>
  </si>
  <si>
    <t>Контролер сборки, разборки специзделий</t>
  </si>
  <si>
    <t>Контролер сборки, разборки ядерных боеприпасов</t>
  </si>
  <si>
    <t>Контролер сборочно-монтажных и ремонтных работ</t>
  </si>
  <si>
    <t>Контролер сборочно-снаряжательных работ</t>
  </si>
  <si>
    <t>Контролер сварочных работ</t>
  </si>
  <si>
    <t>Контролер светочувствительных изделий</t>
  </si>
  <si>
    <t>Контролер сетеизделий</t>
  </si>
  <si>
    <t>Контролер слесарно-сборочных, разборочных работ</t>
  </si>
  <si>
    <t>Контролер спецпроизводства</t>
  </si>
  <si>
    <t>Контролер станочных и слесарных работ</t>
  </si>
  <si>
    <t>Контролер стекольного производства</t>
  </si>
  <si>
    <t>Контролер стеновых и вяжущих материалов</t>
  </si>
  <si>
    <t>Контролер струн и сшивок</t>
  </si>
  <si>
    <t>Контролер судокорпусных, судомонтажных и трубопроводных работ</t>
  </si>
  <si>
    <t>Контролер суспензии</t>
  </si>
  <si>
    <t>Контролер сырья и полуфабрикатов</t>
  </si>
  <si>
    <t>Контролер теплоизоляционных изделий</t>
  </si>
  <si>
    <t>Контролер технический почтовых вагонов</t>
  </si>
  <si>
    <t>4142</t>
  </si>
  <si>
    <t>Контролер технического надзора по инструменту и технологической оснаст</t>
  </si>
  <si>
    <t>Контролер технического состояния автомототранспортных средств</t>
  </si>
  <si>
    <t>Контролер технологического процесса</t>
  </si>
  <si>
    <t>Контролер углеприема</t>
  </si>
  <si>
    <t>Контролер узла связи</t>
  </si>
  <si>
    <t>Контролер фильмов кинопроката</t>
  </si>
  <si>
    <t>Контролер хранения, транспортирования ядерных боеприпасов и ядерно-дел</t>
  </si>
  <si>
    <t>Контролер художественных изделий</t>
  </si>
  <si>
    <t>Контролер целлюлозно-бумажного производства</t>
  </si>
  <si>
    <t>Контролер цехов плавки, дробления, регенерации и рассева</t>
  </si>
  <si>
    <t>Контролер часового и камневого производства</t>
  </si>
  <si>
    <t>Контролер шинного производства</t>
  </si>
  <si>
    <t>Контролер электровакуумного производства</t>
  </si>
  <si>
    <t>Контролер электродного производства</t>
  </si>
  <si>
    <t>Контролер электромонтажных работ</t>
  </si>
  <si>
    <t>Контролер эмалевого покрытия</t>
  </si>
  <si>
    <t>Контролер энергонадзора</t>
  </si>
  <si>
    <t>5340</t>
  </si>
  <si>
    <t>Контролер-весовщик</t>
  </si>
  <si>
    <t>Контролер-визитажник</t>
  </si>
  <si>
    <t>Контролер-кассир</t>
  </si>
  <si>
    <t>Контролер-кассир непродовольственнух товаров</t>
  </si>
  <si>
    <t>Контролер-кассир продовольственных товаров</t>
  </si>
  <si>
    <t>Контролер-приемщик</t>
  </si>
  <si>
    <t>Контролер-приемщик микроэлементов</t>
  </si>
  <si>
    <t>Контролер-приемщик сборок технологических каналов</t>
  </si>
  <si>
    <t>Контролер-приемщик фарфоровых, фаянсовых и керамических изделий</t>
  </si>
  <si>
    <t>Контролер-расчетчик</t>
  </si>
  <si>
    <t>Контролер-ревизор</t>
  </si>
  <si>
    <t>Контролер-ревизор пассажирских поездов</t>
  </si>
  <si>
    <t>Контролер-учетчик</t>
  </si>
  <si>
    <t>Контуровщик</t>
  </si>
  <si>
    <t>Контуровщик стеклопластиковых изделий</t>
  </si>
  <si>
    <t>Конфекционер</t>
  </si>
  <si>
    <t>Конфетчик</t>
  </si>
  <si>
    <t>Концентраторщик</t>
  </si>
  <si>
    <t>Концертмейстер</t>
  </si>
  <si>
    <t>Концертмейстер по классу балета</t>
  </si>
  <si>
    <t>Концертмейстер по классу вокала</t>
  </si>
  <si>
    <t>Конюх</t>
  </si>
  <si>
    <t>Координатографист прецизионной фотолитографии</t>
  </si>
  <si>
    <t>Копировщик</t>
  </si>
  <si>
    <t>3118</t>
  </si>
  <si>
    <t>Копировщик печатных форм</t>
  </si>
  <si>
    <t>Копировщик рисунков и карт</t>
  </si>
  <si>
    <t>Копировщик технической документации</t>
  </si>
  <si>
    <t>Копировщик фильмовых материалов</t>
  </si>
  <si>
    <t>Копровщик</t>
  </si>
  <si>
    <t>Копровщик по разделке лома и отходов металла</t>
  </si>
  <si>
    <t>Коптильщик колбасного сыра</t>
  </si>
  <si>
    <t>Коптильщик рыбы</t>
  </si>
  <si>
    <t>Кормач</t>
  </si>
  <si>
    <t>Корректировщик</t>
  </si>
  <si>
    <t>Корректировщик ванн</t>
  </si>
  <si>
    <t>Корректировщик шлама</t>
  </si>
  <si>
    <t>Корректор</t>
  </si>
  <si>
    <t>Корректор морских карт и руководств для плавания</t>
  </si>
  <si>
    <t>Корреспондент</t>
  </si>
  <si>
    <t>Корреспондент издательства, редакции газет и журналов</t>
  </si>
  <si>
    <t>Корреспондент собственный</t>
  </si>
  <si>
    <t>Корреспондент специальный</t>
  </si>
  <si>
    <t>Корчевщик</t>
  </si>
  <si>
    <t>Косметик</t>
  </si>
  <si>
    <t>5141</t>
  </si>
  <si>
    <t>Косметолог</t>
  </si>
  <si>
    <t>Косметолог-визажист-стилист</t>
  </si>
  <si>
    <t>Космонавт-испытатель</t>
  </si>
  <si>
    <t>Космонавт-исследователь</t>
  </si>
  <si>
    <t>Костюмер</t>
  </si>
  <si>
    <t>Котельщик</t>
  </si>
  <si>
    <t>Котельщик судовой</t>
  </si>
  <si>
    <t>Котлочист</t>
  </si>
  <si>
    <t>8162</t>
  </si>
  <si>
    <t>Кочегар паровозов в депо</t>
  </si>
  <si>
    <t>Кочегар печи на твердом топливе</t>
  </si>
  <si>
    <t>Кочегар производственных печей</t>
  </si>
  <si>
    <t>Кочегар судна</t>
  </si>
  <si>
    <t>Кочегар сушильных барабанов</t>
  </si>
  <si>
    <t>Кочегар сушильных печей и барабанов</t>
  </si>
  <si>
    <t>Кочегар технологических печей</t>
  </si>
  <si>
    <t>Кочегар-обжигальщик</t>
  </si>
  <si>
    <t>Кранмейстер</t>
  </si>
  <si>
    <t>Крановщик-сборщик, разборщик специзделий</t>
  </si>
  <si>
    <t>Крановый электрик</t>
  </si>
  <si>
    <t>Красильщик</t>
  </si>
  <si>
    <t>Красильщик (химическая чистка и крашение)</t>
  </si>
  <si>
    <t>Красильщик в пастижерском производстве</t>
  </si>
  <si>
    <t>Красильщик волоса</t>
  </si>
  <si>
    <t>Красильщик зеркал</t>
  </si>
  <si>
    <t>Красильщик карандашей</t>
  </si>
  <si>
    <t>Красильщик кож</t>
  </si>
  <si>
    <t>Красильщик материалов для игрушек</t>
  </si>
  <si>
    <t>Красильщик меха и шубной овчины</t>
  </si>
  <si>
    <t>Красильщик текстиля</t>
  </si>
  <si>
    <t>Красковар</t>
  </si>
  <si>
    <t>Краскосоставитель</t>
  </si>
  <si>
    <t>Краскотер</t>
  </si>
  <si>
    <t>Крепильщик</t>
  </si>
  <si>
    <t>Крепильщик деталей</t>
  </si>
  <si>
    <t>Крепильщик мандрен</t>
  </si>
  <si>
    <t>Кровельщик</t>
  </si>
  <si>
    <t>Кровельщик по рулонным кровлям и по кровлям из штучных материалов</t>
  </si>
  <si>
    <t>Кровельщик по стальным кровлям</t>
  </si>
  <si>
    <t>Кроликовод</t>
  </si>
  <si>
    <t>Кружевница</t>
  </si>
  <si>
    <t>Крупчатник</t>
  </si>
  <si>
    <t>Крупье</t>
  </si>
  <si>
    <t>Крупянщик</t>
  </si>
  <si>
    <t>Крутильщик</t>
  </si>
  <si>
    <t>Крутильщик жгутов</t>
  </si>
  <si>
    <t>Крутильщик сеточника</t>
  </si>
  <si>
    <t>Крутильщик шнуров</t>
  </si>
  <si>
    <t>Кубовщик</t>
  </si>
  <si>
    <t>Кузнец</t>
  </si>
  <si>
    <t>Кузнец драгоценных металлов</t>
  </si>
  <si>
    <t>Кузнец на молотах и прессах</t>
  </si>
  <si>
    <t>Кузнец ручной ковки</t>
  </si>
  <si>
    <t>Кузнец-бурозаправщик</t>
  </si>
  <si>
    <t>Кузнец-штамповщик</t>
  </si>
  <si>
    <t>Кузнец-штамповщик на ротационных машинах</t>
  </si>
  <si>
    <t>Кузовщик</t>
  </si>
  <si>
    <t>Кулинар изделий из рыбы и морепродуктов</t>
  </si>
  <si>
    <t>Кулинар мучных изделий</t>
  </si>
  <si>
    <t>Культорганизатор</t>
  </si>
  <si>
    <t>Культорганизатор детских внешкольных учреждений</t>
  </si>
  <si>
    <t>Культуролог</t>
  </si>
  <si>
    <t>Кумысодел</t>
  </si>
  <si>
    <t>Купажист</t>
  </si>
  <si>
    <t>7415</t>
  </si>
  <si>
    <t>Купажист пектинового экстракта</t>
  </si>
  <si>
    <t>Купажист по табакам</t>
  </si>
  <si>
    <t>Купажист по чаю</t>
  </si>
  <si>
    <t>Курьер</t>
  </si>
  <si>
    <t>9151</t>
  </si>
  <si>
    <t>Кухонный рабочий</t>
  </si>
  <si>
    <t>Кучер</t>
  </si>
  <si>
    <t>Лаборант</t>
  </si>
  <si>
    <t>Лаборант (средней квалификации)</t>
  </si>
  <si>
    <t>3211</t>
  </si>
  <si>
    <t>Лаборант асбестообогатительного производства</t>
  </si>
  <si>
    <t>Лаборант аэрозольной лаборатории</t>
  </si>
  <si>
    <t>Лаборант взрывных испытаний</t>
  </si>
  <si>
    <t>Лаборант входного контроля</t>
  </si>
  <si>
    <t>Лаборант газового анализа и тонких пленок</t>
  </si>
  <si>
    <t>Лаборант диффузионной сварки</t>
  </si>
  <si>
    <t>Лаборант испытаний электротехнических материалов</t>
  </si>
  <si>
    <t>Лаборант клинический</t>
  </si>
  <si>
    <t>Лаборант лаборатории искусственного старения стеклоизделий</t>
  </si>
  <si>
    <t>Лаборант лаборатории спецпродуктов</t>
  </si>
  <si>
    <t>Лаборант лаборатории чувствительных элементов</t>
  </si>
  <si>
    <t>Лаборант медицинский</t>
  </si>
  <si>
    <t>Лаборант механических и климатических испытаний</t>
  </si>
  <si>
    <t>Лаборант минералогического анализа</t>
  </si>
  <si>
    <t>Лаборант неразрушающих методов контроля</t>
  </si>
  <si>
    <t>Лаборант обработки фильмовой информации физического эксперимента</t>
  </si>
  <si>
    <t>Лаборант определения плотности</t>
  </si>
  <si>
    <t>Лаборант органических материалов</t>
  </si>
  <si>
    <t>Лаборант по анализу газов в металлах</t>
  </si>
  <si>
    <t>Лаборант по анализу газов и пыли</t>
  </si>
  <si>
    <t>Лаборант по анализу коконов</t>
  </si>
  <si>
    <t>Лаборант по анализу люминофоров</t>
  </si>
  <si>
    <t>Лаборант по анализу стекла</t>
  </si>
  <si>
    <t>Лаборант по анализу формовочных и шихтовых смесей</t>
  </si>
  <si>
    <t>Лаборант по вибрационным испытаниям</t>
  </si>
  <si>
    <t>Лаборант по выращиванию медицинских пиявок</t>
  </si>
  <si>
    <t>Лаборант по газодинамическим испытаниям</t>
  </si>
  <si>
    <t>Лаборант по гренажу</t>
  </si>
  <si>
    <t>6123</t>
  </si>
  <si>
    <t>Лаборант по измерениям физических производственных факторов</t>
  </si>
  <si>
    <t>Лаборант по инерционным испытаниям</t>
  </si>
  <si>
    <t>Лаборант по испытанию сверхпроводящих материалов</t>
  </si>
  <si>
    <t>Лаборант по испытаниям газовых систем специзделий</t>
  </si>
  <si>
    <t>Лаборант по климатическим испытаниям</t>
  </si>
  <si>
    <t>Лаборант по механической обработке металлов</t>
  </si>
  <si>
    <t>Лаборант по обогащению шлифов</t>
  </si>
  <si>
    <t>9340</t>
  </si>
  <si>
    <t>Лаборант по обработке аэрофотопленок</t>
  </si>
  <si>
    <t>Лаборант по обработке металлов давлением</t>
  </si>
  <si>
    <t>Лаборант по обработке экспериментальных и расчетных данных</t>
  </si>
  <si>
    <t>Лаборант по определению электрических характеристик</t>
  </si>
  <si>
    <t>Лаборант по тепловым испытаниям</t>
  </si>
  <si>
    <t>Лаборант по ультразвуковой технике</t>
  </si>
  <si>
    <t>Лаборант по физико-механическим испытаниям</t>
  </si>
  <si>
    <t>Лаборант по электроизоляционным материалам</t>
  </si>
  <si>
    <t>Лаборант порошковой металлургии</t>
  </si>
  <si>
    <t>Лаборант приготовления электродов</t>
  </si>
  <si>
    <t>Лаборант пробирного анализа</t>
  </si>
  <si>
    <t>Лаборант производства бактерийных препаратов</t>
  </si>
  <si>
    <t>Лаборант радиоактивационных методов</t>
  </si>
  <si>
    <t>Лаборант рентгеноспектрального анализа</t>
  </si>
  <si>
    <t>Лаборант спектрального анализа</t>
  </si>
  <si>
    <t>Лаборант специальной лаборатории стабильных изотопов</t>
  </si>
  <si>
    <t>Лаборант теплотехнических стендов и установок</t>
  </si>
  <si>
    <t>Лаборант ускорительной установки</t>
  </si>
  <si>
    <t>Лаборант физико-химических исследований</t>
  </si>
  <si>
    <t>Лаборант физической лаборатории</t>
  </si>
  <si>
    <t>Лаборант химико-бактериологического анализа</t>
  </si>
  <si>
    <t>Лаборант химико-технологических исследований</t>
  </si>
  <si>
    <t>Лаборант химического анализа</t>
  </si>
  <si>
    <t>Лаборант хроматографического анализа</t>
  </si>
  <si>
    <t>Лаборант экспериментальных стендов и установок</t>
  </si>
  <si>
    <t>Лаборант электровакуумных специзделий</t>
  </si>
  <si>
    <t>Лаборант электромагнитной установки</t>
  </si>
  <si>
    <t>Лаборант электромеханических испытаний и измерений</t>
  </si>
  <si>
    <t>Лаборант электротехнической лаборатории</t>
  </si>
  <si>
    <t>Лаборант электрофизической обработки материалов</t>
  </si>
  <si>
    <t>Лаборант ядерной физической лаборатории</t>
  </si>
  <si>
    <t>Лаборант-геофизик</t>
  </si>
  <si>
    <t>Лаборант-геохимик</t>
  </si>
  <si>
    <t>Лаборант-голографист</t>
  </si>
  <si>
    <t>Лаборант-испытатель спецаппаратуры</t>
  </si>
  <si>
    <t>Лаборант-испытатель электровакуумных материалов и спаев</t>
  </si>
  <si>
    <t>Лаборант-испытатель электровакуумных специзделий</t>
  </si>
  <si>
    <t>Лаборант-исследователь (в области бактериологии и фармакологии)</t>
  </si>
  <si>
    <t>Лаборант-исследователь (в области биологии)</t>
  </si>
  <si>
    <t>Лаборант-исследователь (в области физики)</t>
  </si>
  <si>
    <t>Лаборант-исследователь (в области химии)</t>
  </si>
  <si>
    <t>2113</t>
  </si>
  <si>
    <t>Лаборант-коллектор</t>
  </si>
  <si>
    <t>Лаборант-коррозионист</t>
  </si>
  <si>
    <t>Лаборант-кристаллооптик</t>
  </si>
  <si>
    <t>Лаборант-масс-спектро-метрист</t>
  </si>
  <si>
    <t>Лаборант-металлограф</t>
  </si>
  <si>
    <t>Лаборант-металло-физик</t>
  </si>
  <si>
    <t>Лаборант-микробиолог</t>
  </si>
  <si>
    <t>Лаборант-пирометаллург</t>
  </si>
  <si>
    <t>Лаборант-полярографист</t>
  </si>
  <si>
    <t>Лаборант-препаратор</t>
  </si>
  <si>
    <t>Лаборант-приемщик проб</t>
  </si>
  <si>
    <t>Лаборант-радиометрист</t>
  </si>
  <si>
    <t>Лаборант-радиофизик</t>
  </si>
  <si>
    <t>Лаборант-радиохимик</t>
  </si>
  <si>
    <t>Лаборант-радиоэлектроник</t>
  </si>
  <si>
    <t>Лаборант-расчетчик</t>
  </si>
  <si>
    <t>Лаборант-расчетчик характеристик надежности</t>
  </si>
  <si>
    <t>Лаборант-рентгеногамма-графист</t>
  </si>
  <si>
    <t>Лаборант-рентгенолог газодинамической лаборатории</t>
  </si>
  <si>
    <t>Лаборант-рентгеноструктурщик</t>
  </si>
  <si>
    <t>Лаборант-рентгеноэлект-ронографист</t>
  </si>
  <si>
    <t>Лаборант-сенситометрист</t>
  </si>
  <si>
    <t>Лаборант-тензометрист</t>
  </si>
  <si>
    <t>Лаборант-теплофизик</t>
  </si>
  <si>
    <t>Лаборант-физик лаборатории спецпродукта</t>
  </si>
  <si>
    <t>Лаборант-физик-гамма-спектрометрист</t>
  </si>
  <si>
    <t>Лаборант-фотометрист</t>
  </si>
  <si>
    <t>Лаборант-эколог</t>
  </si>
  <si>
    <t>Лаборант-электроакустик</t>
  </si>
  <si>
    <t>Лаборант-электрометаллург</t>
  </si>
  <si>
    <t>Лаборант-электрохимик</t>
  </si>
  <si>
    <t>Лаглинщик</t>
  </si>
  <si>
    <t>Лакировщик</t>
  </si>
  <si>
    <t>Лакировщик глобусов</t>
  </si>
  <si>
    <t>Лакировщик деталей часов</t>
  </si>
  <si>
    <t>Лакировщик жести и труб</t>
  </si>
  <si>
    <t>Лакировщик кож</t>
  </si>
  <si>
    <t>Лакировщик оптических деталей</t>
  </si>
  <si>
    <t>Лакировщик подносов</t>
  </si>
  <si>
    <t>Лакировщик проводов и кабелей</t>
  </si>
  <si>
    <t>Лакировщик туб</t>
  </si>
  <si>
    <t>Лакировщик фибровых изделий</t>
  </si>
  <si>
    <t>Лакировщик форм</t>
  </si>
  <si>
    <t>Лакировщик художественных изделий</t>
  </si>
  <si>
    <t>Лакировщик электроизоляционных изделий и материалов</t>
  </si>
  <si>
    <t>Лаковар</t>
  </si>
  <si>
    <t>Лакоразводчик</t>
  </si>
  <si>
    <t>Ламповщик</t>
  </si>
  <si>
    <t>9111</t>
  </si>
  <si>
    <t>Ландшафный архитектор</t>
  </si>
  <si>
    <t>Ланолинщик</t>
  </si>
  <si>
    <t>Лебедчик</t>
  </si>
  <si>
    <t>Лебедчик на лесосплаве</t>
  </si>
  <si>
    <t>Лебедчик на трелевке леса</t>
  </si>
  <si>
    <t>Лебедчик на штабелевке и погрузке леса</t>
  </si>
  <si>
    <t>Лектор</t>
  </si>
  <si>
    <t>Лектор (экскурсовод)</t>
  </si>
  <si>
    <t>Лентовой уборщик</t>
  </si>
  <si>
    <t>Лепщик архитектурных деталей</t>
  </si>
  <si>
    <t>7133</t>
  </si>
  <si>
    <t>Лепщик скульптурного производства</t>
  </si>
  <si>
    <t>7335</t>
  </si>
  <si>
    <t>Лепщик электрокерамических изделий</t>
  </si>
  <si>
    <t>Лесник</t>
  </si>
  <si>
    <t>Лесник (государственный инспектор по охране леса)</t>
  </si>
  <si>
    <t>Лесничий</t>
  </si>
  <si>
    <t>Лесничий (старший государственный инспектор по охране леса)</t>
  </si>
  <si>
    <t>Лесовод</t>
  </si>
  <si>
    <t>Лесоруб</t>
  </si>
  <si>
    <t>Летчик</t>
  </si>
  <si>
    <t>Летчик-инструктор</t>
  </si>
  <si>
    <t>Летчик-инструктор парашютной подготовки</t>
  </si>
  <si>
    <t>Летчик-испытатель</t>
  </si>
  <si>
    <t>Летчик-наблюдатель</t>
  </si>
  <si>
    <t>Лингвист</t>
  </si>
  <si>
    <t>Лингвист, переводчик</t>
  </si>
  <si>
    <t>Лингвист, преподаватель</t>
  </si>
  <si>
    <t>Лингвист, специалист по межкультурному общению</t>
  </si>
  <si>
    <t>Листобойщик</t>
  </si>
  <si>
    <t>Литейщик вакуумного, центробежно-вакуумного и центробежного литья</t>
  </si>
  <si>
    <t>Литейщик гипсовых форм</t>
  </si>
  <si>
    <t>Литейщик изделий из свинцовых сплавов</t>
  </si>
  <si>
    <t>Литейщик катализатора</t>
  </si>
  <si>
    <t>Литейщик керамических изделий</t>
  </si>
  <si>
    <t>Литейщик металлов и сплавов</t>
  </si>
  <si>
    <t>Литейщик методом направленной кристаллизации</t>
  </si>
  <si>
    <t>Литейщик на машинах для литья под давлением</t>
  </si>
  <si>
    <t>Литейщик облицовочных плиток</t>
  </si>
  <si>
    <t>Литейщик пластмасс</t>
  </si>
  <si>
    <t>Литейщик радиокерамики и ферритов</t>
  </si>
  <si>
    <t>Литейщик санитарно-строительных изделий на конвейере</t>
  </si>
  <si>
    <t>Литейщик санитарно-строительных изделий на стенде</t>
  </si>
  <si>
    <t>Литейщик стекла</t>
  </si>
  <si>
    <t>Литейщик художественных изделий</t>
  </si>
  <si>
    <t>Литейщик цветных металлов</t>
  </si>
  <si>
    <t>Литейщик электрокерамических изделий</t>
  </si>
  <si>
    <t>Литейщик-прессовщик</t>
  </si>
  <si>
    <t>Литературный сотрудник</t>
  </si>
  <si>
    <t>Лифтер</t>
  </si>
  <si>
    <t>Ловец безнадзорных животных</t>
  </si>
  <si>
    <t>Логистик</t>
  </si>
  <si>
    <t>Логопед</t>
  </si>
  <si>
    <t>Ломщик пода</t>
  </si>
  <si>
    <t>Лотошница</t>
  </si>
  <si>
    <t>Лоцман</t>
  </si>
  <si>
    <t>Лудильщик</t>
  </si>
  <si>
    <t>Лудильщик (оцинковщик) электролитическим методом</t>
  </si>
  <si>
    <t>Лудильщик горячим способом</t>
  </si>
  <si>
    <t>Лудильщик деталей приборов горячим способом</t>
  </si>
  <si>
    <t>Лудильщик проволоки</t>
  </si>
  <si>
    <t>Лучевальщик</t>
  </si>
  <si>
    <t>Лущильщик пленки</t>
  </si>
  <si>
    <t>Лущильщик шпона</t>
  </si>
  <si>
    <t>Люковой</t>
  </si>
  <si>
    <t>Люковой (горные и горнокапитальные работы)</t>
  </si>
  <si>
    <t>Люминофорщик-экранировщик</t>
  </si>
  <si>
    <t>Магнезировщик-вакуумщик</t>
  </si>
  <si>
    <t>Макаль</t>
  </si>
  <si>
    <t>Макетчик макетно-модельного проектирования</t>
  </si>
  <si>
    <t>Макетчик театрально-постановочных макетов</t>
  </si>
  <si>
    <t>Макетчик художественных макетов</t>
  </si>
  <si>
    <t>Маляр</t>
  </si>
  <si>
    <t>Маляр по отделке декораций</t>
  </si>
  <si>
    <t>Маляр пол окраске автомашин</t>
  </si>
  <si>
    <t>Маляр строительный</t>
  </si>
  <si>
    <t>Маляр-изолировщик</t>
  </si>
  <si>
    <t>Маникюрша</t>
  </si>
  <si>
    <t>Маривод</t>
  </si>
  <si>
    <t>6151</t>
  </si>
  <si>
    <t>Маркетолог</t>
  </si>
  <si>
    <t>Маркировщик</t>
  </si>
  <si>
    <t>Маркировщик деталей и приборов</t>
  </si>
  <si>
    <t>Маркшейдер</t>
  </si>
  <si>
    <t>Маркшейдер карьера, рудника, шахты</t>
  </si>
  <si>
    <t>Маркшейдер на подземных работах</t>
  </si>
  <si>
    <t>Мармеладчик-пастильщик</t>
  </si>
  <si>
    <t>Маслодел</t>
  </si>
  <si>
    <t>Маслодел-мастер</t>
  </si>
  <si>
    <t>Массажист</t>
  </si>
  <si>
    <t>3226</t>
  </si>
  <si>
    <t>Мастер</t>
  </si>
  <si>
    <t>Мастер авар.-спасат., судоподъемных, подводно-техн. и др. спец. работ</t>
  </si>
  <si>
    <t>Мастер автоматической телефонной станции</t>
  </si>
  <si>
    <t>Мастер базы технического обслуживания флота</t>
  </si>
  <si>
    <t>Мастер бетонно-растворного узла</t>
  </si>
  <si>
    <t>Мастер буровой</t>
  </si>
  <si>
    <t>Мастер буровой глубокого (структурно-поискового) бурения</t>
  </si>
  <si>
    <t>Мастер буровой на подземных работах</t>
  </si>
  <si>
    <t>Мастер буровой скважин</t>
  </si>
  <si>
    <t>Мастер буровой участка(службы,цеха)</t>
  </si>
  <si>
    <t>Мастер вагонного депо</t>
  </si>
  <si>
    <t>Мастер водолазных работ</t>
  </si>
  <si>
    <t>Мастер вспомогательного участка</t>
  </si>
  <si>
    <t>Мастер выправительных и путевых работ</t>
  </si>
  <si>
    <t>Мастер выправительных работ</t>
  </si>
  <si>
    <t>Мастер газодымозащитной службы</t>
  </si>
  <si>
    <t>Мастер горный</t>
  </si>
  <si>
    <t>Мастер горный дренажной шахты</t>
  </si>
  <si>
    <t>Мастер горный на поверхности</t>
  </si>
  <si>
    <t>Мастер горный подземного участка</t>
  </si>
  <si>
    <t>Мастер горный проходки шахты</t>
  </si>
  <si>
    <t>Мастер горный участка</t>
  </si>
  <si>
    <t>Мастер грузового района</t>
  </si>
  <si>
    <t>Мастер деревообрабатывающего цеха</t>
  </si>
  <si>
    <t>Мастер дистанции (гражданских сооружений, электроснабжения и др.)</t>
  </si>
  <si>
    <t>Мастер дорожно-эксплуатационного учатска</t>
  </si>
  <si>
    <t>Мастер дорожный</t>
  </si>
  <si>
    <t>Мастер дорожный(на железной дороге)</t>
  </si>
  <si>
    <t>Мастер дренажной шахты</t>
  </si>
  <si>
    <t>Мастер зеленого хозяйства</t>
  </si>
  <si>
    <t>Мастер изделий народного хозяйства</t>
  </si>
  <si>
    <t>Мастер контрольный (участка, цеха)</t>
  </si>
  <si>
    <t>Мастер леса (участковый государственный инспектор по охране леса)</t>
  </si>
  <si>
    <t>Мастер локомотивного депо</t>
  </si>
  <si>
    <t>Мастер мастерской специальной техники и оборудования</t>
  </si>
  <si>
    <t>Мастер мостовой</t>
  </si>
  <si>
    <t>Мастер мясного цеха</t>
  </si>
  <si>
    <t>Мастер на лесосеках и первичном лесосплаве</t>
  </si>
  <si>
    <t>Мастер на подземных работах по проходке горных выработо</t>
  </si>
  <si>
    <t>Мастер надувных спасательных средств</t>
  </si>
  <si>
    <t>Мастер объединенных мастерских метрополитена</t>
  </si>
  <si>
    <t>Мастер опытной установки</t>
  </si>
  <si>
    <t>Мастер основного производственного участка</t>
  </si>
  <si>
    <t>Мастер парка (понтонного, такелажного)</t>
  </si>
  <si>
    <t>Мастер по благоустройству территорий аэропорта</t>
  </si>
  <si>
    <t>Мастер по добыче нефти, газа и конденсата</t>
  </si>
  <si>
    <t>Мастер по добыче рыбы</t>
  </si>
  <si>
    <t>Мастер по исследованию скважин</t>
  </si>
  <si>
    <t>Мастер по комплексной автоматизации и телемеханике</t>
  </si>
  <si>
    <t>Мастер по контр.техн.сост.автом,дорожностр.маш.и мех-мо</t>
  </si>
  <si>
    <t>Мастер по нейтрализации сточных вод</t>
  </si>
  <si>
    <t>Мастер по обработке рыбы</t>
  </si>
  <si>
    <t>Мастер по опробованию (испытанию) скважин</t>
  </si>
  <si>
    <t>Мастер по освоению и ремонту нагнетательных скважин</t>
  </si>
  <si>
    <t>Мастер по подготовке газа</t>
  </si>
  <si>
    <t>Мастер по подготовке и комплектации продукции</t>
  </si>
  <si>
    <t>Мастер по подготовке и стабилизации нефти</t>
  </si>
  <si>
    <t>Мастер по пошиву меховых изделий</t>
  </si>
  <si>
    <t>7434</t>
  </si>
  <si>
    <t>Мастер по пошиву мужких костюмов</t>
  </si>
  <si>
    <t>Мастер по промысловой геофизике</t>
  </si>
  <si>
    <t>Мастер по проходке горных выработок</t>
  </si>
  <si>
    <t>Мастер по ремонту гидросооружений</t>
  </si>
  <si>
    <t>Мастер по ремонту коротковолновой радиостанции</t>
  </si>
  <si>
    <t>Мастер по ремонту металлургических печей</t>
  </si>
  <si>
    <t>Мастер по ремонту оборудования</t>
  </si>
  <si>
    <t>Мастер по ремонту оборудования (в промышленности)</t>
  </si>
  <si>
    <t>Мастер по ремонту оборудования (на транспорте)</t>
  </si>
  <si>
    <t>Мастер по ремонту персональных ЭВМ</t>
  </si>
  <si>
    <t>4114</t>
  </si>
  <si>
    <t>Мастер по ремонту приборов и аппаратуры</t>
  </si>
  <si>
    <t>Мастер по ремонту скважин (капитальному, подземному)</t>
  </si>
  <si>
    <t>Мастер по ремонту сложной бытовой техники</t>
  </si>
  <si>
    <t>7243</t>
  </si>
  <si>
    <t>Мастер по ремонту технологического оборудования</t>
  </si>
  <si>
    <t>Мастер по ремонту транспорта</t>
  </si>
  <si>
    <t>Мастер по ремонту экспедиционного оборудования и снаряжения</t>
  </si>
  <si>
    <t>Мастер по ремонту, наладке, испытаниям и пуску обор. атомных станций</t>
  </si>
  <si>
    <t>Мастер по сложным работам в бурении (капитальном ремонте) скважин</t>
  </si>
  <si>
    <t>Мастер по эксплуатации и ремонту машин и механизмов</t>
  </si>
  <si>
    <t>Мастер по эксплуатации оборудования газовых объектов</t>
  </si>
  <si>
    <t>Мастер погрузочно-разгрузочных работ</t>
  </si>
  <si>
    <t>Мастер подводно-технических и др.специальных работ</t>
  </si>
  <si>
    <t>Мастер подземного участка(на подземных работах)</t>
  </si>
  <si>
    <t>Мастер поезда (восстановительного, рельсосварочного)</t>
  </si>
  <si>
    <t>Мастер портовых мастерских</t>
  </si>
  <si>
    <t>Мастер пошивочной мастерской</t>
  </si>
  <si>
    <t>Мастер преобразовательного комплекса</t>
  </si>
  <si>
    <t>Мастер произв. сухого обезжир. молока и заменителя цельного молока</t>
  </si>
  <si>
    <t>Мастер производства</t>
  </si>
  <si>
    <t>Мастер производства молочного сахара</t>
  </si>
  <si>
    <t>Мастер производства цельномолочной и кисломолочной продукции</t>
  </si>
  <si>
    <t>Мастер производственного обучения</t>
  </si>
  <si>
    <t>Мастер производственного участка</t>
  </si>
  <si>
    <t>Мастер производственно-диспетчерского отдела</t>
  </si>
  <si>
    <t>Мастер производственной лаборатории</t>
  </si>
  <si>
    <t>Мастер производственной службы</t>
  </si>
  <si>
    <t>Мастер промывочно-пропарочной станции (поезда, пункта)</t>
  </si>
  <si>
    <t>Мастер промышленной санитарии</t>
  </si>
  <si>
    <t>Мастер проходки шахты</t>
  </si>
  <si>
    <t>Мастер путевых работ</t>
  </si>
  <si>
    <t>Мастер ремонтно-механической мастерской</t>
  </si>
  <si>
    <t>Мастер ремонтно-отстойного пункта</t>
  </si>
  <si>
    <t>Мастер ремонтно-строительной группы</t>
  </si>
  <si>
    <t>Мастер сельскохозяйственного производства</t>
  </si>
  <si>
    <t>Мастер службы</t>
  </si>
  <si>
    <t>Мастер смены</t>
  </si>
  <si>
    <t>Мастер станции по освид. надувных спас. средств и контр.-измер. приб.</t>
  </si>
  <si>
    <t>Мастер строительных и монтажных работ</t>
  </si>
  <si>
    <t>Мастер типографии</t>
  </si>
  <si>
    <t>Мастер тоннельный</t>
  </si>
  <si>
    <t>Мастер участка</t>
  </si>
  <si>
    <t>Мастер учебного полигона</t>
  </si>
  <si>
    <t>Мастер учебного центра</t>
  </si>
  <si>
    <t>Мастер учебно-производственной мастерской</t>
  </si>
  <si>
    <t>Мастер хлебопекарни</t>
  </si>
  <si>
    <t>Мастер цеха</t>
  </si>
  <si>
    <t>Мастер электродепо</t>
  </si>
  <si>
    <t>Мастер электрорадионавигационной камеры</t>
  </si>
  <si>
    <t>Мастер-взрывник</t>
  </si>
  <si>
    <t>Мастер-животновод</t>
  </si>
  <si>
    <t>Мастер-модельер</t>
  </si>
  <si>
    <t>Мастер-наладчик по техническому обслуживанию машинно-тракторного парка</t>
  </si>
  <si>
    <t>Мастер-наладчик швейного оборудования</t>
  </si>
  <si>
    <t>Мастер-теплотехник</t>
  </si>
  <si>
    <t>3113</t>
  </si>
  <si>
    <t>Мастер-художник по созданию и реставрации музык.инструм</t>
  </si>
  <si>
    <t>Математик</t>
  </si>
  <si>
    <t>2121</t>
  </si>
  <si>
    <t>Математик, системный программист</t>
  </si>
  <si>
    <t>Математик-программист</t>
  </si>
  <si>
    <t>Матировщик-вакуумщик</t>
  </si>
  <si>
    <t>Матрос</t>
  </si>
  <si>
    <t>Матрос береговой</t>
  </si>
  <si>
    <t>Матрос драги</t>
  </si>
  <si>
    <t>Матрос пожарный</t>
  </si>
  <si>
    <t>Матрос-водолаз</t>
  </si>
  <si>
    <t>Матрос-моторист</t>
  </si>
  <si>
    <t>Матрос-спасатель</t>
  </si>
  <si>
    <t>Мацератор</t>
  </si>
  <si>
    <t>Мачтовик-антенщик судовой</t>
  </si>
  <si>
    <t>Машинист (кочегар) котельной</t>
  </si>
  <si>
    <t>Машинист (обжигальщик) вращающихся печей</t>
  </si>
  <si>
    <t>Машинист (обжигальщик) шахтных печей</t>
  </si>
  <si>
    <t>Машинист автобетонолома</t>
  </si>
  <si>
    <t>Машинист автобетононасоса</t>
  </si>
  <si>
    <t>Машинист автовышки и автогидроподъемника</t>
  </si>
  <si>
    <t>Машинист автогрейдера</t>
  </si>
  <si>
    <t>8332</t>
  </si>
  <si>
    <t>Машинист автогудронатора</t>
  </si>
  <si>
    <t>Машинист автокамерного агрегата</t>
  </si>
  <si>
    <t>Машинист автокомпрессора</t>
  </si>
  <si>
    <t>Машинист автомат. линии по изг. тетрадей для нот и альбомов для рис.</t>
  </si>
  <si>
    <t>Машинист автомата для завертывания книг в суперобложку</t>
  </si>
  <si>
    <t>8252</t>
  </si>
  <si>
    <t>Машинист автомата по изготовлению обрезных обложек</t>
  </si>
  <si>
    <t>Машинист автоматической линии по изготовлению книг</t>
  </si>
  <si>
    <t>Машинист автоматической линии по изготовлению контейнеров из полимеров</t>
  </si>
  <si>
    <t>Машинист автомобилеразгрузчика</t>
  </si>
  <si>
    <t>Машинист автомобильного крана</t>
  </si>
  <si>
    <t>Машинист автомотрисы</t>
  </si>
  <si>
    <t>Машинист автополивочной машины</t>
  </si>
  <si>
    <t>8331</t>
  </si>
  <si>
    <t>Машинист автоямобура</t>
  </si>
  <si>
    <t>Машинист агрегата безвоздушного распыления высокого давления</t>
  </si>
  <si>
    <t>Машинист агрегата бесшвейного скрепления</t>
  </si>
  <si>
    <t>Машинист агрегата изготовления искусственной кожи</t>
  </si>
  <si>
    <t>Машинист агрегата изготовления стирательной резинки</t>
  </si>
  <si>
    <t>Машинист агрегата искусственного бархата</t>
  </si>
  <si>
    <t>Машинист агрегата по изготовлению навивочных рукавов</t>
  </si>
  <si>
    <t>Машинист агрегатов по добыче соли в озере</t>
  </si>
  <si>
    <t>Машинист агрегатов по обслуживанию нефтегазопромыслового оборудования</t>
  </si>
  <si>
    <t>Машинист адресовальной машины</t>
  </si>
  <si>
    <t>Машинист алфавитной машины</t>
  </si>
  <si>
    <t>Машинист аммиачно-холодильных установок</t>
  </si>
  <si>
    <t>Машинист асфальтового крана</t>
  </si>
  <si>
    <t>Машинист балластировочной машины</t>
  </si>
  <si>
    <t>Машинист барабанного охладителя</t>
  </si>
  <si>
    <t>Машинист баровой установки</t>
  </si>
  <si>
    <t>Машинист башенных и козловых кранов</t>
  </si>
  <si>
    <t>Машинист береговых насосных станций</t>
  </si>
  <si>
    <t>Машинист бетононасосной установки</t>
  </si>
  <si>
    <t>Машинист бетоносмесителя передвижного</t>
  </si>
  <si>
    <t>Машинист бетоноукладчика</t>
  </si>
  <si>
    <t>Машинист битумировочной машины</t>
  </si>
  <si>
    <t>Машинист битумоплавильной передвижн. установки</t>
  </si>
  <si>
    <t>Машинист блокообрабатывающего агрегата</t>
  </si>
  <si>
    <t>Машинист блондочной машины</t>
  </si>
  <si>
    <t>Машинист блочного щита управления агрегатами (парогенератор-турбина)</t>
  </si>
  <si>
    <t>8161</t>
  </si>
  <si>
    <t>Машинист блочной системы управления агрегатами (котел-турбина)</t>
  </si>
  <si>
    <t>Машинист брикетного пресса</t>
  </si>
  <si>
    <t>Машинист брошюровочной печатной машины</t>
  </si>
  <si>
    <t>Машинист бульдозера</t>
  </si>
  <si>
    <t>Машинист бульдозера (горные и горнкапитальные работы)</t>
  </si>
  <si>
    <t>Машинист бумагоделательной (картоноделательной) машины (сеточник)</t>
  </si>
  <si>
    <t>Машинист бумагокрасильной машины (красильщик)</t>
  </si>
  <si>
    <t>Машинист бурильнокрановой самоходной машины</t>
  </si>
  <si>
    <t>Машинист буровой установки</t>
  </si>
  <si>
    <t>Машинист буровых установок на нефть и газ</t>
  </si>
  <si>
    <t>Машинист буртоукладочной машины</t>
  </si>
  <si>
    <t>Машинист вагон-весов</t>
  </si>
  <si>
    <t>Машинист вагоноопрокидывателя</t>
  </si>
  <si>
    <t>Машинист вакуумной установки</t>
  </si>
  <si>
    <t>Машинист вакуум-упаковочной машины</t>
  </si>
  <si>
    <t>Машинист вакуум-формовочной машины</t>
  </si>
  <si>
    <t>Машинист вакуум-формующей машины</t>
  </si>
  <si>
    <t>Машинист валькосъемной машины</t>
  </si>
  <si>
    <t>Машинист вальцовых станков</t>
  </si>
  <si>
    <t>Машинист ведущего мотора прокатного стана</t>
  </si>
  <si>
    <t>Машинист вентиляционной и аспирационной установок</t>
  </si>
  <si>
    <t>Машинист вибровдавливающего погружателя свай самоходного</t>
  </si>
  <si>
    <t>Машинист вибропогружателя бескопрового</t>
  </si>
  <si>
    <t>Машинист вибропогрузочной установки</t>
  </si>
  <si>
    <t>Машинист вибросит резальных машин</t>
  </si>
  <si>
    <t>Машинист винтовых насосов (фуллеровщик)</t>
  </si>
  <si>
    <t>Машинист вкладочно-швейно-резального агрегата</t>
  </si>
  <si>
    <t>Машинист водозабора</t>
  </si>
  <si>
    <t>Машинист водоотливной станции</t>
  </si>
  <si>
    <t>Машинист воздухоразделительных установок</t>
  </si>
  <si>
    <t>Машинист воздушно-канатной дороги</t>
  </si>
  <si>
    <t>Машинист вращающихся печей</t>
  </si>
  <si>
    <t>Машинист выборочной машины</t>
  </si>
  <si>
    <t>Машинист выдувных машин</t>
  </si>
  <si>
    <t>Машинист выправочно-подбивочно-отделочной машины</t>
  </si>
  <si>
    <t>Машинист выправочно-подбивочно-рихтовочной машины</t>
  </si>
  <si>
    <t>Машинист вырубально-упаковочного агрегата</t>
  </si>
  <si>
    <t>Машинист высекально-штамповочной машины</t>
  </si>
  <si>
    <t>8253</t>
  </si>
  <si>
    <t>Машинист высотно-компрессорной установки</t>
  </si>
  <si>
    <t>Машинист вышивальной машины "Пантограф"</t>
  </si>
  <si>
    <t>Машинист газогенераторной станции</t>
  </si>
  <si>
    <t>Машинист газодувных машин</t>
  </si>
  <si>
    <t>Машинист газокаротажной станции</t>
  </si>
  <si>
    <t>Машинист газораздаточной станции</t>
  </si>
  <si>
    <t>Машинист газотурбинных установок</t>
  </si>
  <si>
    <t>Машинист гидроагрегатов</t>
  </si>
  <si>
    <t>Машинист гидромониторно-эжекторного плавучего несамоходного снаряда</t>
  </si>
  <si>
    <t>Машинист гидроочистки и смазки изложниц</t>
  </si>
  <si>
    <t>Машинист гидропневматической установки</t>
  </si>
  <si>
    <t>Машинист гидросеялки самоходной</t>
  </si>
  <si>
    <t>Машинист гидротипного производства</t>
  </si>
  <si>
    <t>Машинист глинорезной машины</t>
  </si>
  <si>
    <t>Машинист горных выемочных машин</t>
  </si>
  <si>
    <t>Машинист гофрировального агрегата</t>
  </si>
  <si>
    <t>Машинист гранулирования пластических масс</t>
  </si>
  <si>
    <t>Машинист гранулятора</t>
  </si>
  <si>
    <t>Машинист грейдера прицепного</t>
  </si>
  <si>
    <t>Машинист грейдер-элеватора</t>
  </si>
  <si>
    <t>Машинист гренировальной машины</t>
  </si>
  <si>
    <t>Машинист грузового причала</t>
  </si>
  <si>
    <t>Машинист гуммировального агрегата</t>
  </si>
  <si>
    <t>Машинист двигателей внутреннего сгорания</t>
  </si>
  <si>
    <t>Машинист двоильной машины</t>
  </si>
  <si>
    <t>Машинист дизельмолота бескопрового</t>
  </si>
  <si>
    <t>Машинист дизельпоезда</t>
  </si>
  <si>
    <t>Машинист дизель-электрического крана</t>
  </si>
  <si>
    <t>Машинист дистрибутора</t>
  </si>
  <si>
    <t>Машинист дноклеильной машины</t>
  </si>
  <si>
    <t>Машинист дорожно-транспортных машин</t>
  </si>
  <si>
    <t>Машинист драги</t>
  </si>
  <si>
    <t>Машинист дражировочных машин</t>
  </si>
  <si>
    <t>Машинист дренажной машины</t>
  </si>
  <si>
    <t>Машинист дробильного агрегата</t>
  </si>
  <si>
    <t>Машинист дробильно-погрузочного агрегата</t>
  </si>
  <si>
    <t>Машинист дробильно-помольно-сортировочных механизмов</t>
  </si>
  <si>
    <t>Машинист дробильных машин</t>
  </si>
  <si>
    <t>Машинист дробильных установок</t>
  </si>
  <si>
    <t>Машинист дублирующего агрегата</t>
  </si>
  <si>
    <t>Машинист ездовых рефрежераторных установок</t>
  </si>
  <si>
    <t>Машинист железнодорожного водоснабжения</t>
  </si>
  <si>
    <t>Машинист железнодорожного крана</t>
  </si>
  <si>
    <t>Машинист железнодорожно-строительных машин</t>
  </si>
  <si>
    <t>Машинист завалочной машины</t>
  </si>
  <si>
    <t>Машинист загрузочных механизмов</t>
  </si>
  <si>
    <t>Машинист закаточных машин</t>
  </si>
  <si>
    <t>Машинист заправочной машины</t>
  </si>
  <si>
    <t>Машинист засыпщик</t>
  </si>
  <si>
    <t>Машинист звенорасшивочной машины</t>
  </si>
  <si>
    <t>8281</t>
  </si>
  <si>
    <t>Машинист звеносборочной и звеноразборочной машины</t>
  </si>
  <si>
    <t>Машинист землеройно-фрезерной самоходной маш.</t>
  </si>
  <si>
    <t>Машинист землесосного плавучего несамоходного снаряда</t>
  </si>
  <si>
    <t>Машинист землесосной установки</t>
  </si>
  <si>
    <t>Машинист зерновых погрузочно-разгрузочных машин</t>
  </si>
  <si>
    <t>Машинист зумпфового агрегата</t>
  </si>
  <si>
    <t>Машинист ионизационной машины</t>
  </si>
  <si>
    <t>Машинист каландра</t>
  </si>
  <si>
    <t>Машинист калибровочных машин</t>
  </si>
  <si>
    <t>6111</t>
  </si>
  <si>
    <t>Машинист кальцинаторов</t>
  </si>
  <si>
    <t>Машинист камнерезной машины</t>
  </si>
  <si>
    <t>Машинист катальной машины</t>
  </si>
  <si>
    <t>Машинист катка самоходного и полуприцепного на пневматических шинах</t>
  </si>
  <si>
    <t>Машинист катка самоходного с гладкими вальцами</t>
  </si>
  <si>
    <t>Машинист кислородной станции</t>
  </si>
  <si>
    <t>Машинист клеевого агрегата</t>
  </si>
  <si>
    <t>Машинист клеильно-загибочной машины</t>
  </si>
  <si>
    <t>Машинист клеильно-сушильной машины (клейщик)</t>
  </si>
  <si>
    <t>Машинист книговставочной машины</t>
  </si>
  <si>
    <t>Машинист коксовых машин</t>
  </si>
  <si>
    <t>Машинист коксопогрузочной машины</t>
  </si>
  <si>
    <t>Машинист компрессора для подачи воздуха водолазам</t>
  </si>
  <si>
    <t>Машинист компрессора передвижного с двигателем внутреннего сгорания</t>
  </si>
  <si>
    <t>Машинист компрессора передвижного с электродвигателем</t>
  </si>
  <si>
    <t>Машинист компрессорных установок</t>
  </si>
  <si>
    <t>Машинист конвейера</t>
  </si>
  <si>
    <t>Машинист конвертной машины</t>
  </si>
  <si>
    <t>Машинист конт.-свар. установки для сварки магистр.газонефтепродуктопр.</t>
  </si>
  <si>
    <t>Машинист копра</t>
  </si>
  <si>
    <t>Машинист котельной установки</t>
  </si>
  <si>
    <t>Машинист котлов</t>
  </si>
  <si>
    <t>Машинист крана (крановщик)</t>
  </si>
  <si>
    <t>Машинист крана металлургического производства</t>
  </si>
  <si>
    <t>Машинист красильного и вулканизационного оборудования</t>
  </si>
  <si>
    <t>Машинист кратцера</t>
  </si>
  <si>
    <t>Машинист кремационной печи</t>
  </si>
  <si>
    <t>Машинист креповой машины</t>
  </si>
  <si>
    <t>Машинист крытвенной машины</t>
  </si>
  <si>
    <t>Машинист крышкоделательной машины</t>
  </si>
  <si>
    <t>Машинист лакировально-гуммировальной машины</t>
  </si>
  <si>
    <t>Машинист лакировальных машин</t>
  </si>
  <si>
    <t>Машинист лакировочных машин</t>
  </si>
  <si>
    <t>Машинист лаконаносящей машины</t>
  </si>
  <si>
    <t>Машинист ледорезной машины</t>
  </si>
  <si>
    <t>Машинист линий аэрозоль-транспорта</t>
  </si>
  <si>
    <t>Машинист линии нанесения точечного полимерного покрытия</t>
  </si>
  <si>
    <t>Машинист линии непрерывной ферментации табака</t>
  </si>
  <si>
    <t>Машинист линии подготовки табака к ферментации</t>
  </si>
  <si>
    <t>Машинист линовальной машины</t>
  </si>
  <si>
    <t>Машинист листоформовочной машины</t>
  </si>
  <si>
    <t>Машинист локомотива на паромах</t>
  </si>
  <si>
    <t>Машинист льдопогрузочной машины</t>
  </si>
  <si>
    <t>Машинист малярной станции передвижной</t>
  </si>
  <si>
    <t>Машинист маркировочной машины для разметки автомобильных дорог</t>
  </si>
  <si>
    <t>Машинист махорочно-набивных машин</t>
  </si>
  <si>
    <t>Машинист машин вытягивания стекла</t>
  </si>
  <si>
    <t>Машинист машин и механизмов внутренних водоемов</t>
  </si>
  <si>
    <t>Машинист машин по добыче и переработке кускового торфа</t>
  </si>
  <si>
    <t>Машинист машин по добыче и переработке фрезерного торфа</t>
  </si>
  <si>
    <t>Машинист машин по заготовке тростника</t>
  </si>
  <si>
    <t>Машинист машин по подготовке торфяных месторождений к эксплуатации</t>
  </si>
  <si>
    <t>Машинист машин по чистке и смазке листов</t>
  </si>
  <si>
    <t>Машинист машины длинноволокнистых бумаг</t>
  </si>
  <si>
    <t>Машинист машины для вкладки книг в футляры</t>
  </si>
  <si>
    <t>Машинист машины для изоляции газонефтепродуктопроводов</t>
  </si>
  <si>
    <t>Машинист машины для ломки футеровки конвертеров и ковшей</t>
  </si>
  <si>
    <t>Машинист машины для нанесения пленкообразующей жидкости</t>
  </si>
  <si>
    <t>Машинист машины для покрытия бумаги полиэтиленовой пленкой</t>
  </si>
  <si>
    <t>Машинист машины для устройства укрепительных полос</t>
  </si>
  <si>
    <t>Машинист машины для устройства швов при выполнении дорожных работ</t>
  </si>
  <si>
    <t>Машинист машины огневой зачистки</t>
  </si>
  <si>
    <t>Машинист машины по изготовлению бумаги для табачных фильтров</t>
  </si>
  <si>
    <t>Машинист машины по изготовлению гильз</t>
  </si>
  <si>
    <t>Машинист машины по производству изделий из бумаги</t>
  </si>
  <si>
    <t>Машинист мельниц</t>
  </si>
  <si>
    <t>Машинист мельницы</t>
  </si>
  <si>
    <t>Машинист механиз. натяжного устр. для изгот. напряженноармир. констр.</t>
  </si>
  <si>
    <t>Машинист механизир. оборуд. по подъему подвижной(скользящей) опалубки</t>
  </si>
  <si>
    <t>Машинист механич. обор. землесосных плавучих несам. снарядов и др.</t>
  </si>
  <si>
    <t>Машинист механического или флотационного обогащения руды</t>
  </si>
  <si>
    <t>Машинист механического катка</t>
  </si>
  <si>
    <t>Машинист мешалок</t>
  </si>
  <si>
    <t>Машинист микструдера</t>
  </si>
  <si>
    <t>Машинист моечной установки</t>
  </si>
  <si>
    <t>Машинист моечных машин</t>
  </si>
  <si>
    <t>Машинист мостового или козлового крана</t>
  </si>
  <si>
    <t>Машинист мостового перегружателя</t>
  </si>
  <si>
    <t>Машинист мотовоза</t>
  </si>
  <si>
    <t>Машинист мягчильной машины</t>
  </si>
  <si>
    <t>Машинист на молотах, прессах и манипуляторах</t>
  </si>
  <si>
    <t>7221</t>
  </si>
  <si>
    <t>Машинист на припрессовке пленки</t>
  </si>
  <si>
    <t>Машинист навивочных и намоточных машин</t>
  </si>
  <si>
    <t>Машинист нарезчика швов самоходного</t>
  </si>
  <si>
    <t>Машинист наслаивающей машины</t>
  </si>
  <si>
    <t>Машинист насосной станции по закачке рабочего агента в пласт</t>
  </si>
  <si>
    <t>Машинист насосных установок</t>
  </si>
  <si>
    <t>Машинист низальных машин</t>
  </si>
  <si>
    <t>Машинист обкаточной машины</t>
  </si>
  <si>
    <t>8267</t>
  </si>
  <si>
    <t>Машинист обклеечно-каптальной машины</t>
  </si>
  <si>
    <t>Машинист обойно-печатной машины</t>
  </si>
  <si>
    <t>Машинист оборудования конвейерных и поточных линий</t>
  </si>
  <si>
    <t>Машинист оборудования распределительных нефтебаз</t>
  </si>
  <si>
    <t>Машинист обсадочной машины</t>
  </si>
  <si>
    <t>Машинист окомкователя</t>
  </si>
  <si>
    <t>Машинист оплеточной машины</t>
  </si>
  <si>
    <t>Машинист опудривателя окатышей</t>
  </si>
  <si>
    <t>Машинист отвалообразователя</t>
  </si>
  <si>
    <t>Машинист отвального моста</t>
  </si>
  <si>
    <t>Машинист отвального плуга</t>
  </si>
  <si>
    <t>Машинист отжимного оборуд. (кожевенное и кожсырьевое производство)</t>
  </si>
  <si>
    <t>Машинист отжимного оборудования (дубильноэкстрактовое производство)</t>
  </si>
  <si>
    <t>Машинист отжимной машины</t>
  </si>
  <si>
    <t>Машинист отжимно-промывного оборудования</t>
  </si>
  <si>
    <t>Машинист отливной машины</t>
  </si>
  <si>
    <t>Машинист охладителей</t>
  </si>
  <si>
    <t>Машинист очистительного оборудования</t>
  </si>
  <si>
    <t>Машинист очистительных машин</t>
  </si>
  <si>
    <t>Машинист ошпарочного агрегата</t>
  </si>
  <si>
    <t>Машинист папочной машины</t>
  </si>
  <si>
    <t>Машинист паровоза</t>
  </si>
  <si>
    <t>Машинист паровой машины и локомобиля</t>
  </si>
  <si>
    <t>Машинист паровой передвижной депарафинизационной установки</t>
  </si>
  <si>
    <t>Машинист паровых турбин</t>
  </si>
  <si>
    <t>Машинист паровых турбин атомных электрических станций</t>
  </si>
  <si>
    <t>Машинист паровых турбин специального назначения</t>
  </si>
  <si>
    <t>Машинист парогенераторной установки по закачке пара в нефтяные пласты</t>
  </si>
  <si>
    <t>Машинист пергаментной машины</t>
  </si>
  <si>
    <t>Машинист перегружателей</t>
  </si>
  <si>
    <t>Машинист передвижного компрессора</t>
  </si>
  <si>
    <t>Машинист перекидного желоба</t>
  </si>
  <si>
    <t>Машинист перопухообрабатывающих машин</t>
  </si>
  <si>
    <t>Машинист пескоподающей установки</t>
  </si>
  <si>
    <t>Машинист печатно-высекательного агрегата</t>
  </si>
  <si>
    <t>Машинист печатной машины</t>
  </si>
  <si>
    <t>Машинист питателя</t>
  </si>
  <si>
    <t>Машинист плунжерной машины</t>
  </si>
  <si>
    <t>Машинист пневматических насосов</t>
  </si>
  <si>
    <t>Машинист пневматической установки</t>
  </si>
  <si>
    <t>Машинист пневмо-колесного крана</t>
  </si>
  <si>
    <t>Машинист пневмотранспорта</t>
  </si>
  <si>
    <t>Машинист по моторным испытаниям топлива</t>
  </si>
  <si>
    <t>Машинист по навивке канатов</t>
  </si>
  <si>
    <t>Машинист по обслуживанию силосов и угольной башни</t>
  </si>
  <si>
    <t>Машинист по очистке кукурузных початков</t>
  </si>
  <si>
    <t>Машинист по разматыванию щетинных лент</t>
  </si>
  <si>
    <t>Машинист по стирке белья</t>
  </si>
  <si>
    <t>Машинист по стирке и ремонту спецодежды</t>
  </si>
  <si>
    <t>Машинист по турбинному оборудованию</t>
  </si>
  <si>
    <t>Машинист по цементажу скважин</t>
  </si>
  <si>
    <t>Машинист поворотной и подъемной машин моста</t>
  </si>
  <si>
    <t>Машинист погрузочно-доставочной машины</t>
  </si>
  <si>
    <t>Машинист погрузочной машины</t>
  </si>
  <si>
    <t>Машинист подборочно-швейной машины</t>
  </si>
  <si>
    <t>Машинист подземных самоходных машин</t>
  </si>
  <si>
    <t>Машинист подземных установок</t>
  </si>
  <si>
    <t>Машинист подъемника</t>
  </si>
  <si>
    <t>Машинист подъемника грузопассажирского строительного</t>
  </si>
  <si>
    <t>Машинист подъемника каротажной станции</t>
  </si>
  <si>
    <t>Машинист подъемника мачтового, стоечного и шахтного</t>
  </si>
  <si>
    <t>Машинист подъемника по опробованию скважин</t>
  </si>
  <si>
    <t>Машинист подъемной машины</t>
  </si>
  <si>
    <t>Машинист подъемно-передвижных подмостей</t>
  </si>
  <si>
    <t>Машинист полуавтоматического формовочного агрегата</t>
  </si>
  <si>
    <t>Машинист полуавтоматической линии двоения овчины</t>
  </si>
  <si>
    <t>Машинист помповой (донкерман)</t>
  </si>
  <si>
    <t>Машинист поточно-автоматизированных линий переработки табака</t>
  </si>
  <si>
    <t>Машинист поточной линии формования хлебных изделий</t>
  </si>
  <si>
    <t>Машинист поточно-механизированных папиросо-сигаретных линий и машин</t>
  </si>
  <si>
    <t>Машинист предформователя</t>
  </si>
  <si>
    <t>Машинист пресса</t>
  </si>
  <si>
    <t>Машинист пресс-гранулятора</t>
  </si>
  <si>
    <t>Машинист пресспата (сеточник)</t>
  </si>
  <si>
    <t>Машинист прикатной машины</t>
  </si>
  <si>
    <t>Машинист приклеечной машины</t>
  </si>
  <si>
    <t>Машинист прокатной машины</t>
  </si>
  <si>
    <t>Машинист прокатной машины термостойкого стекла и стеклопрофилита</t>
  </si>
  <si>
    <t>Машинист промывочного агрегата</t>
  </si>
  <si>
    <t>Машинист промывочной машины</t>
  </si>
  <si>
    <t>Машинист промывочно-сушильно-ширильностабилизационной линии</t>
  </si>
  <si>
    <t>Машинист промывочных машин</t>
  </si>
  <si>
    <t>Машинист пропиточного агрегата</t>
  </si>
  <si>
    <t>Машинист просеивающих установок</t>
  </si>
  <si>
    <t>Машинист протекторного агрегата</t>
  </si>
  <si>
    <t>Машинист протирочных машин</t>
  </si>
  <si>
    <t>Машинист профилировщика</t>
  </si>
  <si>
    <t>8129</t>
  </si>
  <si>
    <t>Машинист проходческого комплекса</t>
  </si>
  <si>
    <t>Машинист пруфера</t>
  </si>
  <si>
    <t>Машинист путевого струга</t>
  </si>
  <si>
    <t>Машинист путепередвигателя</t>
  </si>
  <si>
    <t>Машинист путеподъемника</t>
  </si>
  <si>
    <t>Машинист путеукладчика узкой колеи</t>
  </si>
  <si>
    <t>Машинист путеукладчика широкой колеи</t>
  </si>
  <si>
    <t>Машинист пылевых насосов</t>
  </si>
  <si>
    <t>Машинист разводной машины</t>
  </si>
  <si>
    <t>Машинист разволакнивающей машины</t>
  </si>
  <si>
    <t>Машинист разливочной машины</t>
  </si>
  <si>
    <t>Машинист разливочно-наполнительных автоматов</t>
  </si>
  <si>
    <t>Машинист размольного оборудования</t>
  </si>
  <si>
    <t>Машинист размораживающей установки</t>
  </si>
  <si>
    <t>Машинист расплеточной машины</t>
  </si>
  <si>
    <t>Машинист распределителя цемента аэрационного самоходного</t>
  </si>
  <si>
    <t>Машинист распределителя цемента гравитацион. прицепного</t>
  </si>
  <si>
    <t>Машинист растворонасоса</t>
  </si>
  <si>
    <t>Машинист растворосмесителя передвижного</t>
  </si>
  <si>
    <t>Машинист расфасовочно-упаковочных машин</t>
  </si>
  <si>
    <t>Машинист ратинирующей машины</t>
  </si>
  <si>
    <t>Машинист реактивной установки</t>
  </si>
  <si>
    <t>Машинист реверсивной паровой машины прокатного стана</t>
  </si>
  <si>
    <t>Машинист регенерационной установки</t>
  </si>
  <si>
    <t>Машинист резальных машин</t>
  </si>
  <si>
    <t>Машинист резиносмесителя</t>
  </si>
  <si>
    <t>Машинист рекордерной машины</t>
  </si>
  <si>
    <t>Машинист релевочной машины</t>
  </si>
  <si>
    <t>Машинист рельсоукладчика</t>
  </si>
  <si>
    <t>8334</t>
  </si>
  <si>
    <t>Машинист ритуального оборудования</t>
  </si>
  <si>
    <t>Машинист рифлевальной машины</t>
  </si>
  <si>
    <t>8266</t>
  </si>
  <si>
    <t>Машинист рихтовочной машины</t>
  </si>
  <si>
    <t>Машинист ровничной машины</t>
  </si>
  <si>
    <t>Машинист рубильной машины</t>
  </si>
  <si>
    <t>Машинист рубительной машины</t>
  </si>
  <si>
    <t>Машинист рудоусреднительной машины</t>
  </si>
  <si>
    <t>Машинист рушальных установок</t>
  </si>
  <si>
    <t>Машинист рыбомучной установки</t>
  </si>
  <si>
    <t>Машинист рыбоподъемника</t>
  </si>
  <si>
    <t>Машинист рыбопромысловых машин и механизмов</t>
  </si>
  <si>
    <t>6153</t>
  </si>
  <si>
    <t>Машинист рыхлительных машин</t>
  </si>
  <si>
    <t>Машинист самоходного весоповерочного вагона</t>
  </si>
  <si>
    <t>Машинист самоходного кабелепередвижчика</t>
  </si>
  <si>
    <t>7245</t>
  </si>
  <si>
    <t>Машинист самоходной газорастворомешалки</t>
  </si>
  <si>
    <t>Машинист сбивальных машин</t>
  </si>
  <si>
    <t>Машинист сваебойной машины</t>
  </si>
  <si>
    <t>Машинист семеочистительных машин</t>
  </si>
  <si>
    <t>Машинист семешлифовальных машин</t>
  </si>
  <si>
    <t>Машинист силиконовой машины</t>
  </si>
  <si>
    <t>Машинист сквиджевого станка</t>
  </si>
  <si>
    <t>Машинист скипового подъемника</t>
  </si>
  <si>
    <t>Машинист скрепера (скреперист)</t>
  </si>
  <si>
    <t>Машинист скреперной лебедки</t>
  </si>
  <si>
    <t>Машинист слитколомателя</t>
  </si>
  <si>
    <t>Машинист слюдовыборочной установки</t>
  </si>
  <si>
    <t>Машинист слюдопластоделательной машины</t>
  </si>
  <si>
    <t>Машинист смесительного агрегата</t>
  </si>
  <si>
    <t>Машинист смесительной установки гидрозакладки</t>
  </si>
  <si>
    <t>Машинист смесительных барабанов</t>
  </si>
  <si>
    <t>Машинист смесителя асфальтобетона передвижного</t>
  </si>
  <si>
    <t>Машинист солекомбайна</t>
  </si>
  <si>
    <t>Машинист солеобогатительной установки</t>
  </si>
  <si>
    <t>Машинист солеуборочного комбайна</t>
  </si>
  <si>
    <t>Машинист сортировки</t>
  </si>
  <si>
    <t>Машинист сортировочного автомата</t>
  </si>
  <si>
    <t>Машинист сплоточной (сортировочной) машины</t>
  </si>
  <si>
    <t>Машинист сталеструйной машины</t>
  </si>
  <si>
    <t>Машинист станции высокого давления</t>
  </si>
  <si>
    <t>Машинист стрейнера</t>
  </si>
  <si>
    <t>Машинист стрелкового самоходного крана</t>
  </si>
  <si>
    <t>Машинист строительных машин</t>
  </si>
  <si>
    <t>Машинист сублимационных установок</t>
  </si>
  <si>
    <t>Машинист сухих доковых установок</t>
  </si>
  <si>
    <t>Машинист сушильной установки</t>
  </si>
  <si>
    <t>Машинист сушильных агрегатов</t>
  </si>
  <si>
    <t>Машинист сцены</t>
  </si>
  <si>
    <t>Машинист сшивальной машины</t>
  </si>
  <si>
    <t>Машинист сырьевых мельниц</t>
  </si>
  <si>
    <t>Машинист табакорезальных машин</t>
  </si>
  <si>
    <t>Машинист телескопических трапов</t>
  </si>
  <si>
    <t>Машинист тельфера</t>
  </si>
  <si>
    <t>Машинист тепловоза</t>
  </si>
  <si>
    <t>Машинист термодисперсионной установки</t>
  </si>
  <si>
    <t>Машинист термостабилизационной машины</t>
  </si>
  <si>
    <t>Машинист терочных машин</t>
  </si>
  <si>
    <t>Машинист тестомесильных машин</t>
  </si>
  <si>
    <t>Машинист тесторазделочных машин</t>
  </si>
  <si>
    <t>Машинист тетрадных агрегатов</t>
  </si>
  <si>
    <t>Машинист технологических компрессоров</t>
  </si>
  <si>
    <t>Машинист технологических насосов</t>
  </si>
  <si>
    <t>Машинист топливоподачи</t>
  </si>
  <si>
    <t>Машинист торфодобывающего экскаватора</t>
  </si>
  <si>
    <t>Машинист трамбовки</t>
  </si>
  <si>
    <t>Машинист трелевочной машины</t>
  </si>
  <si>
    <t>Машинист трубной машины</t>
  </si>
  <si>
    <t>Машинист трубоочистительной машины</t>
  </si>
  <si>
    <t>Машинист трубосгибочной установки передвижной</t>
  </si>
  <si>
    <t>Машинист трубоукладчика</t>
  </si>
  <si>
    <t>Машинист трубочной машины (трубочник)</t>
  </si>
  <si>
    <t>Машинист тягового агрегата</t>
  </si>
  <si>
    <t>Машинист тяжелого крана</t>
  </si>
  <si>
    <t>Машинист уборочных машин</t>
  </si>
  <si>
    <t>Машинист угольных мельниц</t>
  </si>
  <si>
    <t>Машинист укладчика асфальтобетона</t>
  </si>
  <si>
    <t>Машинист упаковочной машины</t>
  </si>
  <si>
    <t>Машинист уплотняющей и планировочноуплотняющей машины</t>
  </si>
  <si>
    <t>Машинист установки передв. авт. непрер.д. для пригот. бетонных смесей</t>
  </si>
  <si>
    <t>Машинист установки по бурению стволов шахт полным сечением</t>
  </si>
  <si>
    <t>Машинист установки по испытанию железобетонных изделий и конструкций</t>
  </si>
  <si>
    <t>Машинист установки по обработке транспортных средств</t>
  </si>
  <si>
    <t>Машинист установки по приготовлению пульпы</t>
  </si>
  <si>
    <t>Машинист установки по продавливанию и горизонтальному бурению грунта</t>
  </si>
  <si>
    <t>Машинист установки по разрушению негабаритов горной массы</t>
  </si>
  <si>
    <t>Машинист установки по расщеплению слюды</t>
  </si>
  <si>
    <t>Машинист установки самоклеящихся пленок</t>
  </si>
  <si>
    <t>Машинист установки сухого тушения кокса</t>
  </si>
  <si>
    <t>Машинист установок обогащения и брикетирован.</t>
  </si>
  <si>
    <t>Машинист установок по обслуживанию подвижного состава</t>
  </si>
  <si>
    <t>Машинист фальцевальных машин</t>
  </si>
  <si>
    <t>Машинист фиксационных машин</t>
  </si>
  <si>
    <t>Машинист фильтроделательных машин</t>
  </si>
  <si>
    <t>Машинист фильтр-пресса</t>
  </si>
  <si>
    <t>Машинист финишера</t>
  </si>
  <si>
    <t>Машинист формовочного агрегата</t>
  </si>
  <si>
    <t>Машинист формовочной машины</t>
  </si>
  <si>
    <t>Машинист формующе-завертывающего полуавтомата</t>
  </si>
  <si>
    <t>Машинист формующих машин</t>
  </si>
  <si>
    <t>Машинист фрезагрегата</t>
  </si>
  <si>
    <t>Машинист фрезерно-зачистной машины</t>
  </si>
  <si>
    <t>Машинист холодильника</t>
  </si>
  <si>
    <t>Машинист холодильной установки по замораживанию грунтов</t>
  </si>
  <si>
    <t>Машинист холодильных установок</t>
  </si>
  <si>
    <t>Машинист хопер-дозатора</t>
  </si>
  <si>
    <t>Машинист цементных мельниц</t>
  </si>
  <si>
    <t>Машинист центрального теплового щита управления котлами</t>
  </si>
  <si>
    <t>Машинист центрального теплового щита управления паровыми турбинами</t>
  </si>
  <si>
    <t>Машинист чаезавялочно-фиксационных машин</t>
  </si>
  <si>
    <t>Машинист чаезавялочных машин</t>
  </si>
  <si>
    <t>Машинист чаескручивающих машин</t>
  </si>
  <si>
    <t>Машинист чаесушильных машин</t>
  </si>
  <si>
    <t>Машинист чесальных и мешальных машин</t>
  </si>
  <si>
    <t>Машинист шахтных холодильных установок</t>
  </si>
  <si>
    <t>Машинист швейных машин и автоматов</t>
  </si>
  <si>
    <t>Машинист шихтоподачи</t>
  </si>
  <si>
    <t>Машинист шламовых насосов</t>
  </si>
  <si>
    <t>Машинист шоколадо-отделочных машин</t>
  </si>
  <si>
    <t>Машинист шпалоподбивочной машины</t>
  </si>
  <si>
    <t>Машинист шпрединг-машины</t>
  </si>
  <si>
    <t>Машинист шприц-машины</t>
  </si>
  <si>
    <t>Машинист шпулезаверточных и конусных машин</t>
  </si>
  <si>
    <t>Машинист штабелеформирующей машины</t>
  </si>
  <si>
    <t>Машинист штукатурной станции передвижной</t>
  </si>
  <si>
    <t>Машинист штыревого крана</t>
  </si>
  <si>
    <t>Машинист шурфопроходческого агрегата</t>
  </si>
  <si>
    <t>Машинист щебнеочистительной машины</t>
  </si>
  <si>
    <t>Машинист эксгаустера</t>
  </si>
  <si>
    <t>Машинист экскаватора</t>
  </si>
  <si>
    <t>Машинист экскаватора одноковшового</t>
  </si>
  <si>
    <t>Машинист экскаватора роторного</t>
  </si>
  <si>
    <t>Машинист экструдера</t>
  </si>
  <si>
    <t>Машинист экструзионного пресса</t>
  </si>
  <si>
    <t>Машинист электр. оборуд. землесосных плавучих несам. снарядов и др.</t>
  </si>
  <si>
    <t>Машинист электровоза</t>
  </si>
  <si>
    <t>Машинист электровоза металлургического цеха</t>
  </si>
  <si>
    <t>Машинист электровоза тушильного вагона</t>
  </si>
  <si>
    <t>Машинист электролафета</t>
  </si>
  <si>
    <t>Машинист электролебедки</t>
  </si>
  <si>
    <t>Машинист электропоезда</t>
  </si>
  <si>
    <t>Машинист электросвар. передвижного агрегата с двигателем внутр. сгор.</t>
  </si>
  <si>
    <t>Машинист электростанции передвижной</t>
  </si>
  <si>
    <t>Машинист энергоблока</t>
  </si>
  <si>
    <t>Машинист энсонитной машины</t>
  </si>
  <si>
    <t>Машинист эскалатора</t>
  </si>
  <si>
    <t>Машинист-бронзировщик</t>
  </si>
  <si>
    <t>Машинист-водитель машины разграждения</t>
  </si>
  <si>
    <t>Машинист-инструктор бригад путевых маш.и мотор-рельс.тр</t>
  </si>
  <si>
    <t>Машинист-инструктор локомотивных бригад</t>
  </si>
  <si>
    <t>Машинистка</t>
  </si>
  <si>
    <t>4111</t>
  </si>
  <si>
    <t>Машинистка диктофонной группы</t>
  </si>
  <si>
    <t>Машинистка редакции</t>
  </si>
  <si>
    <t>Машинистка, работающая с иностранным текстом</t>
  </si>
  <si>
    <t>Машинист-обходчик по золоудалению</t>
  </si>
  <si>
    <t>Машинист-обходчик по котельному оборудованию</t>
  </si>
  <si>
    <t>Машинист-обходчик по турбинному оборудованию</t>
  </si>
  <si>
    <t>Машинист-регулировщик</t>
  </si>
  <si>
    <t>Машинист-таблетировщик</t>
  </si>
  <si>
    <t>Машинист-транспортировщик горячего металла</t>
  </si>
  <si>
    <t>Мебельщик</t>
  </si>
  <si>
    <t>7424</t>
  </si>
  <si>
    <t>Медицинская сестра</t>
  </si>
  <si>
    <t>3231</t>
  </si>
  <si>
    <t>Медицинская сестра врача общей практики</t>
  </si>
  <si>
    <t>Медицинская сестра кабинета</t>
  </si>
  <si>
    <t>Медицинская сестра милосердия</t>
  </si>
  <si>
    <t>Медицинская сестра операционная</t>
  </si>
  <si>
    <t>Медицинская сестра патронажная</t>
  </si>
  <si>
    <t>Медицинская сестра перевязочной</t>
  </si>
  <si>
    <t>Медицинская сестра по массажу</t>
  </si>
  <si>
    <t>Медицинская сестра по физиотерапии</t>
  </si>
  <si>
    <t>Медицинская сестра процедурной</t>
  </si>
  <si>
    <t>Медицинская сестра стерилизационной</t>
  </si>
  <si>
    <t>Медицинская сестра-анестезист</t>
  </si>
  <si>
    <t>Медицинский дезинфектор</t>
  </si>
  <si>
    <t>Медицинский лабораторный техник</t>
  </si>
  <si>
    <t>3229</t>
  </si>
  <si>
    <t>Медицинский психолог</t>
  </si>
  <si>
    <t>Медицинский регистратор</t>
  </si>
  <si>
    <t>Медицинский статистик</t>
  </si>
  <si>
    <t>4122</t>
  </si>
  <si>
    <t>Медицинский технолог</t>
  </si>
  <si>
    <t>Медник</t>
  </si>
  <si>
    <t>Медник по изготовлению судовых изделий</t>
  </si>
  <si>
    <t>Мездрильщик</t>
  </si>
  <si>
    <t>Мездрильщик шкур</t>
  </si>
  <si>
    <t>Мездрильщик шкурок кроликов</t>
  </si>
  <si>
    <t>Меланжист</t>
  </si>
  <si>
    <t>Мельник</t>
  </si>
  <si>
    <t>Мельник деревообрабатывающего производства</t>
  </si>
  <si>
    <t>Мельник извести</t>
  </si>
  <si>
    <t>Мельник минерального сырья</t>
  </si>
  <si>
    <t>Мельник эмалевых материалов</t>
  </si>
  <si>
    <t>Менеджер</t>
  </si>
  <si>
    <t>Менеджер (в коммерческой деятельности)</t>
  </si>
  <si>
    <t>Менеджер (в общественном питании и гостиничном обслуживании)</t>
  </si>
  <si>
    <t>Менеджер (в промышленности)</t>
  </si>
  <si>
    <t>Менеджер (в прочих отраслях)</t>
  </si>
  <si>
    <t>Менеджер (в сельском охотничьем, лесном и рыбном хозяйстве)</t>
  </si>
  <si>
    <t>Менеджер (в социально-бытовом обслуживании населения)</t>
  </si>
  <si>
    <t>Менеджер (в строительстве)</t>
  </si>
  <si>
    <t>Менеджер (в торговле)</t>
  </si>
  <si>
    <t>Менеджер (на транспорте, в связи, материально-техн. снабжении и сбыте)</t>
  </si>
  <si>
    <t>Менеджер [в подр. (службах) управл. кадрами и трудовыми отношениями]</t>
  </si>
  <si>
    <t>Менеджер [в подразделениях (службах) по маркетингу и сбыту продукции]</t>
  </si>
  <si>
    <t>Менеджер [в прочих функциональных подразделениях (службах)]</t>
  </si>
  <si>
    <t>Менеджер [в рекламно-информационных подразделениях (службах)]</t>
  </si>
  <si>
    <t>Менеджер [в фин.-эконом. и административных подразделениях (службах)]</t>
  </si>
  <si>
    <t>Менеджер в подразделениях (службах) компьютерного обеспечения</t>
  </si>
  <si>
    <t>Менеджер в подразделениях (службах) научно-технического развития</t>
  </si>
  <si>
    <t>Менеджер проекта</t>
  </si>
  <si>
    <t>Менеджер страхового бизнеса</t>
  </si>
  <si>
    <t>Мерчендайзер</t>
  </si>
  <si>
    <t>Металлизатор</t>
  </si>
  <si>
    <t>Металлизатор электрокерамических изделий</t>
  </si>
  <si>
    <t>Метеоролог</t>
  </si>
  <si>
    <t>Методист</t>
  </si>
  <si>
    <t>Методист библиотеки, клубного учреждения, научно-методического центра</t>
  </si>
  <si>
    <t>Методист внешкольного учреждения</t>
  </si>
  <si>
    <t>Методист заочных школ и отделений</t>
  </si>
  <si>
    <t>Методист культурно-просветительского учреждения</t>
  </si>
  <si>
    <t>Методист образов. учр., метод., уч.-метод.кабинета(центра), фильмотеки</t>
  </si>
  <si>
    <t>Методист по дошкольному воспитанию</t>
  </si>
  <si>
    <t>Методист по летной подготовке</t>
  </si>
  <si>
    <t>Методист по составлению кинопрограмм</t>
  </si>
  <si>
    <t>Методист по физической культуре</t>
  </si>
  <si>
    <t>Методист по экологическому просвещению</t>
  </si>
  <si>
    <t>Методист по экономическому образованию</t>
  </si>
  <si>
    <t>Методист пожарно-технического центра</t>
  </si>
  <si>
    <t>Метрдотель (администратор торгового зала)</t>
  </si>
  <si>
    <t>Механизатор</t>
  </si>
  <si>
    <t>Механизатор(докер-механизатор) комплексной бригады на погр.-разгр.раб.</t>
  </si>
  <si>
    <t>Механик</t>
  </si>
  <si>
    <t>Механик (судовой)</t>
  </si>
  <si>
    <t>3141</t>
  </si>
  <si>
    <t>Механик автомобильной колонны</t>
  </si>
  <si>
    <t>Механик бурильно-гидрографической машины</t>
  </si>
  <si>
    <t>Механик бурильной установки</t>
  </si>
  <si>
    <t>3112</t>
  </si>
  <si>
    <t>Механик вагона-транспортера</t>
  </si>
  <si>
    <t>Механик вездехода</t>
  </si>
  <si>
    <t>Механик гаража</t>
  </si>
  <si>
    <t>Механик гидроузла (шлюза)</t>
  </si>
  <si>
    <t>Механик грузового района (участка)</t>
  </si>
  <si>
    <t>Механик групповой</t>
  </si>
  <si>
    <t>Механик группы отряда</t>
  </si>
  <si>
    <t>Механик дизельной и холодильной установок</t>
  </si>
  <si>
    <t>Механик дренажной шахты</t>
  </si>
  <si>
    <t>Механик дренажной шахты (участка)</t>
  </si>
  <si>
    <t>Механик изотермических вагонов для перевозки живой рыбы</t>
  </si>
  <si>
    <t>Механик линейный флота (по флоту)</t>
  </si>
  <si>
    <t>Механик льдозавода</t>
  </si>
  <si>
    <t>Механик маломерных судов</t>
  </si>
  <si>
    <t>Механик маяка</t>
  </si>
  <si>
    <t>Механик на дноочистительном снаряде</t>
  </si>
  <si>
    <t>Механик на землесосе, земснаряде</t>
  </si>
  <si>
    <t>Механик перегрузочных машин (по погрузочно-разгрузочным механизмам)</t>
  </si>
  <si>
    <t>Механик по буровым, горным работам</t>
  </si>
  <si>
    <t>Механик по крановому хозяйству</t>
  </si>
  <si>
    <t>Механик по обслуживанию ветроустановок</t>
  </si>
  <si>
    <t>Механик по обслуживанию звуковой техники</t>
  </si>
  <si>
    <t>Механик по обслуживанию кинотелевизионного оборудования</t>
  </si>
  <si>
    <t>Механик по обслуживанию съемочной техники</t>
  </si>
  <si>
    <t>Механик по обслуживанию телевизионного оборудования</t>
  </si>
  <si>
    <t>Механик по подъемным установкам</t>
  </si>
  <si>
    <t>Механик по ремонту оборудования</t>
  </si>
  <si>
    <t>Механик по ремонту транспорта</t>
  </si>
  <si>
    <t>Механик по судовым системам</t>
  </si>
  <si>
    <t>Механик по техническим видам спорта</t>
  </si>
  <si>
    <t>Механик подземного участка</t>
  </si>
  <si>
    <t>Механик портового флота</t>
  </si>
  <si>
    <t>Механик производства</t>
  </si>
  <si>
    <t>Механик протезно-ортопедических изделий</t>
  </si>
  <si>
    <t>Механик радионавигационной системы</t>
  </si>
  <si>
    <t>Механик рефрижераторного поезда (секции)</t>
  </si>
  <si>
    <t>Механик рефрижераторных установок</t>
  </si>
  <si>
    <t>Механик участка</t>
  </si>
  <si>
    <t>Механик учебного полигона</t>
  </si>
  <si>
    <t>Механик флота (по флоту)</t>
  </si>
  <si>
    <t>Механик цеха</t>
  </si>
  <si>
    <t>Механик экспериментальных стендов и установок</t>
  </si>
  <si>
    <t>Механик-артиллерист</t>
  </si>
  <si>
    <t>Механик-бригадир пассажирского поезда</t>
  </si>
  <si>
    <t>Механик-инструктор бортовой</t>
  </si>
  <si>
    <t>Механик-наладчик</t>
  </si>
  <si>
    <t>Механик-наставник</t>
  </si>
  <si>
    <t>Мешальщик керамического шликера</t>
  </si>
  <si>
    <t>Мешальщик сухой массы (для свинцовых аккумуляторов)</t>
  </si>
  <si>
    <t>Мешальщик угольных масс</t>
  </si>
  <si>
    <t>Миколог</t>
  </si>
  <si>
    <t>Микробиолог</t>
  </si>
  <si>
    <t>Миксеровой</t>
  </si>
  <si>
    <t>Миксовщик</t>
  </si>
  <si>
    <t>Милиционер</t>
  </si>
  <si>
    <t>Минералог</t>
  </si>
  <si>
    <t>Министр</t>
  </si>
  <si>
    <t>Мировой судья</t>
  </si>
  <si>
    <t>Младшая медицинская сестра по уходу за больными</t>
  </si>
  <si>
    <t>Младшая сестра милосердия</t>
  </si>
  <si>
    <t>Младший воспитатель</t>
  </si>
  <si>
    <t>Младший государственный инспектор</t>
  </si>
  <si>
    <t>Младший инспектор отдела режима и охраны</t>
  </si>
  <si>
    <t>Младший научный сотрудник</t>
  </si>
  <si>
    <t>Младший продавец непродовольственных товаров</t>
  </si>
  <si>
    <t>Младший продавец продовольственных товаров</t>
  </si>
  <si>
    <t>Младший продавец широкого профиля</t>
  </si>
  <si>
    <t>Младший редактор</t>
  </si>
  <si>
    <t>Младший фармацевт</t>
  </si>
  <si>
    <t>3228</t>
  </si>
  <si>
    <t>Моделировщик искусственных зубов</t>
  </si>
  <si>
    <t>Модельер</t>
  </si>
  <si>
    <t>Модельер колодок</t>
  </si>
  <si>
    <t>Модельер коробок</t>
  </si>
  <si>
    <t>Модельер ортопедической обуви</t>
  </si>
  <si>
    <t>Модельер-закройщик</t>
  </si>
  <si>
    <t>Модельер-конструктор</t>
  </si>
  <si>
    <t>Модельщик архитектурных деталей</t>
  </si>
  <si>
    <t>Модельщик аэрогидродинамических моделей из металла</t>
  </si>
  <si>
    <t>Модельщик аэрогидродинамических моделей из неметалла</t>
  </si>
  <si>
    <t>Модельщик выплавляемых моделей</t>
  </si>
  <si>
    <t>Модельщик гипсовых моделей</t>
  </si>
  <si>
    <t>Модельщик керамического производства</t>
  </si>
  <si>
    <t>Модельщик наглядных пособий</t>
  </si>
  <si>
    <t>Модельщик по деревянным моделям</t>
  </si>
  <si>
    <t>Модельщик по металлическим моделям</t>
  </si>
  <si>
    <t>Модельщик по моделям из эпоксидных смол</t>
  </si>
  <si>
    <t>Модельщик резиновой обуви</t>
  </si>
  <si>
    <t>Модельщик скульптурного производства</t>
  </si>
  <si>
    <t>Модельщик стеклопластиков</t>
  </si>
  <si>
    <t>Модистка головных уборов</t>
  </si>
  <si>
    <t>Мозаичник</t>
  </si>
  <si>
    <t>Мозаичник монументально-декоративной живописи</t>
  </si>
  <si>
    <t>Мойщик автомобилей</t>
  </si>
  <si>
    <t>Мойщик ковров</t>
  </si>
  <si>
    <t>Мойщик колб с применением кислотных растворов</t>
  </si>
  <si>
    <t>Мойщик летательных аппаратов</t>
  </si>
  <si>
    <t>Мойщик мездры и волоса</t>
  </si>
  <si>
    <t>Мойщик мокрых отходов</t>
  </si>
  <si>
    <t>Мойщик молочного оборудования</t>
  </si>
  <si>
    <t>Мойщик подвижного состава</t>
  </si>
  <si>
    <t>Мойщик покрышек</t>
  </si>
  <si>
    <t>Мойщик посуды</t>
  </si>
  <si>
    <t>Мойщик посуды и ампул</t>
  </si>
  <si>
    <t>Мойщик сыра</t>
  </si>
  <si>
    <t>Мойщик фибры</t>
  </si>
  <si>
    <t>Мойщик холстов</t>
  </si>
  <si>
    <t>Мойщик шерсти (валяльно-войлочное производство)</t>
  </si>
  <si>
    <t>Мойщик шерсти (шерстяное производство)</t>
  </si>
  <si>
    <t>Мойщик щетины и волоса</t>
  </si>
  <si>
    <t>Мойщик-сушильщик металла</t>
  </si>
  <si>
    <t>Мойщик-уборщик подвижного состава</t>
  </si>
  <si>
    <t>Моллировщик стекла</t>
  </si>
  <si>
    <t>Монтажер</t>
  </si>
  <si>
    <t>Монтажист</t>
  </si>
  <si>
    <t>Монтажник</t>
  </si>
  <si>
    <t>Монтажник аппаратуры специальных головных уборов</t>
  </si>
  <si>
    <t>Монтажник башенных кранов</t>
  </si>
  <si>
    <t>Монтажник внутр. санит-технич. систем и оборудования</t>
  </si>
  <si>
    <t>Монтажник геодезических знаков</t>
  </si>
  <si>
    <t>Монтажник гидроагрегатов</t>
  </si>
  <si>
    <t>Монтажник горного оборудования</t>
  </si>
  <si>
    <t>Монтажник детонаторных устройств</t>
  </si>
  <si>
    <t>Монтажник дробильно-размольного обор. и обор. для сортировки и обогащ.</t>
  </si>
  <si>
    <t>Монтажник компрессоров, насосов и вентиляторов</t>
  </si>
  <si>
    <t>Монтажник металлорежущего и кузнечнопрессового оборудования</t>
  </si>
  <si>
    <t>Монтажник механического оборудования гидротехнических сооружений</t>
  </si>
  <si>
    <t>Монтажник микромодулей</t>
  </si>
  <si>
    <t>Монтажник на ремонте ванн</t>
  </si>
  <si>
    <t>Монтажник на ремонте печей</t>
  </si>
  <si>
    <t>Монтажник наружных трубопроводов</t>
  </si>
  <si>
    <t>Монтажник негатива</t>
  </si>
  <si>
    <t>Монтажник оборуд. блокировки и централизации на железнодор. транспорте</t>
  </si>
  <si>
    <t>Монтажник оборуд. зернохранилищ и предпр. по промыш. переработке зерна</t>
  </si>
  <si>
    <t>Монтажник оборудования атомных электрических станций</t>
  </si>
  <si>
    <t>Монтажник оборудования деревообрабатывающих предприятий</t>
  </si>
  <si>
    <t>Монтажник оборудования коксохимических производств</t>
  </si>
  <si>
    <t>Монтажник оборудования котельных установок</t>
  </si>
  <si>
    <t>Монтажник оборудования металлургических заводов</t>
  </si>
  <si>
    <t>Монтажник оборудования предприятий и гражданских зданий</t>
  </si>
  <si>
    <t>Монтажник оборудования предприятий пищевой промышленности</t>
  </si>
  <si>
    <t>Монтажник оборудования предприятий полиграфической промышленности</t>
  </si>
  <si>
    <t>Монтажник оборудования предприятий строительных материалов</t>
  </si>
  <si>
    <t>Монтажник оборудования предприятий текстильной промышленности</t>
  </si>
  <si>
    <t>Монтажник оборудования предприятий химической и нефтяной промышл.</t>
  </si>
  <si>
    <t>Монтажник оборудования предприятий целлюлозно-бумажной промышленности</t>
  </si>
  <si>
    <t>Монтажник оборудования связи</t>
  </si>
  <si>
    <t>Монтажник оборудования сортировочных горок</t>
  </si>
  <si>
    <t>Монтажник оборудования холодильных установок</t>
  </si>
  <si>
    <t>Монтажник по монтажу стальных и железобетонных конструкций</t>
  </si>
  <si>
    <t>Монтажник подъемно-транспортного оборудования непрерывного действия</t>
  </si>
  <si>
    <t>Монтажник подьемно-транспортного оборудования прерывного действия</t>
  </si>
  <si>
    <t>Монтажник позитива</t>
  </si>
  <si>
    <t>Монтажник приборов и аппаратуры автомат.контр,регулир.</t>
  </si>
  <si>
    <t>Монтажник радио-и специального оборудования летательных аппаратов</t>
  </si>
  <si>
    <t>Монтажник радиоэлектронной аппаратуры и приборов</t>
  </si>
  <si>
    <t>Монтажник реакционных аппаратов</t>
  </si>
  <si>
    <t>Монтажник санитарно-технических систем и оборудования</t>
  </si>
  <si>
    <t>Монтажник санитарно-технического оборудования</t>
  </si>
  <si>
    <t>Монтажник связи-антенщик</t>
  </si>
  <si>
    <t>Монтажник связи-кабельщик</t>
  </si>
  <si>
    <t>Монтажник связи-линейщик</t>
  </si>
  <si>
    <t>Монтажник связи-спайщик</t>
  </si>
  <si>
    <t>Монтажник селеновых выпрямителей</t>
  </si>
  <si>
    <t>Монтажник сельскохозяйственного оборудования</t>
  </si>
  <si>
    <t>Монтажник систем вентиляции,конд. воздуха,пневмотранспорта и аспирации</t>
  </si>
  <si>
    <t>Монтажник строительных машин и механизмов</t>
  </si>
  <si>
    <t>Монтажник тензорезисторов</t>
  </si>
  <si>
    <t>Монтажник технологических трубопроводов</t>
  </si>
  <si>
    <t>Монтажник технологического оборудования и связанных с ним конструкций</t>
  </si>
  <si>
    <t>Монтажник трелевочного и погрузочного оборудования</t>
  </si>
  <si>
    <t>Монтажник турбоагрегатов и синхронных компенсаторов</t>
  </si>
  <si>
    <t>Монтажник фильмокопий</t>
  </si>
  <si>
    <t>Монтажник фотокомплекта "Момент"</t>
  </si>
  <si>
    <t>Монтажник шахтного оборудования на поверхности</t>
  </si>
  <si>
    <t>Монтажник экспозиции и художественнооформительских работ</t>
  </si>
  <si>
    <t>Монтажник электрических подъемников (лифтов)</t>
  </si>
  <si>
    <t>Монтажник электрооборудования летательных аппаратов</t>
  </si>
  <si>
    <t>Монтажник элементов памяти на ферритах</t>
  </si>
  <si>
    <t>Монтажник-вакуумщик</t>
  </si>
  <si>
    <t>Монтажник-установщик внешней арматуры</t>
  </si>
  <si>
    <t>Монтер кабельного производства</t>
  </si>
  <si>
    <t>Монтер по защите подземных трубопроводов от коррозии</t>
  </si>
  <si>
    <t>Монтер пути</t>
  </si>
  <si>
    <t>Монтер судовых средств безопасности</t>
  </si>
  <si>
    <t>Монтер судоходной обстановки</t>
  </si>
  <si>
    <t>Монтировщик вентилей</t>
  </si>
  <si>
    <t>Монтировщик влажных препаратов</t>
  </si>
  <si>
    <t>Монтировщик изделий из драгоценных металлов</t>
  </si>
  <si>
    <t>Монтировщик изделий из камня</t>
  </si>
  <si>
    <t>Монтировщик искусственных зубов</t>
  </si>
  <si>
    <t>Монтировщик костных препаратов</t>
  </si>
  <si>
    <t>Монтировщик микросрезов</t>
  </si>
  <si>
    <t>Монтировщик муляжей и моделей</t>
  </si>
  <si>
    <t>Монтировщик остеологических коллекций</t>
  </si>
  <si>
    <t>Монтировщик скелетов мелких животных</t>
  </si>
  <si>
    <t>Монтировщик стеклометаллизированной нити</t>
  </si>
  <si>
    <t>Монтировщик сухих биологических объектов</t>
  </si>
  <si>
    <t>Монтировщик сцены</t>
  </si>
  <si>
    <t>Монтировщик технологических коллекций</t>
  </si>
  <si>
    <t>Монтировщик шин</t>
  </si>
  <si>
    <t>Монтировщик шинопневматических муфт</t>
  </si>
  <si>
    <t>Морской инженер</t>
  </si>
  <si>
    <t>Мостовщик</t>
  </si>
  <si>
    <t>Мотальщик</t>
  </si>
  <si>
    <t>Мотальщик-тростильщик</t>
  </si>
  <si>
    <t>Моторист (машинист)</t>
  </si>
  <si>
    <t>Моторист (машинист) рефрижераторных установок</t>
  </si>
  <si>
    <t>Моторист автоматизированной топливоподачи</t>
  </si>
  <si>
    <t>Моторист багерной (шламовой) насосной</t>
  </si>
  <si>
    <t>Моторист бетоносмесительных установок</t>
  </si>
  <si>
    <t>Моторист буровой установки</t>
  </si>
  <si>
    <t>Моторист вентиляционной установки</t>
  </si>
  <si>
    <t>Моторист водосброса</t>
  </si>
  <si>
    <t>Моторист дизельного двигателя</t>
  </si>
  <si>
    <t>Моторист механической лопаты</t>
  </si>
  <si>
    <t>Моторист на подаче крокусной суспензии</t>
  </si>
  <si>
    <t>Моторист передаточной тележки</t>
  </si>
  <si>
    <t>Моторист по уборке оборудования электростанций</t>
  </si>
  <si>
    <t>Моторист поворотного круга</t>
  </si>
  <si>
    <t>Моторист промывочного прибора по извлечению металла</t>
  </si>
  <si>
    <t>Моторист рапокачки</t>
  </si>
  <si>
    <t>Моторист самостоятельного управления судовым двигателем</t>
  </si>
  <si>
    <t>Моторист самоходной каротажной станции</t>
  </si>
  <si>
    <t>Моторист смесителя и мешалки</t>
  </si>
  <si>
    <t>Моторист строительного подъемника</t>
  </si>
  <si>
    <t>Моторист теплой промывки котлов паровозов</t>
  </si>
  <si>
    <t>Моторист транспортирующих механизмов</t>
  </si>
  <si>
    <t>Моторист триера</t>
  </si>
  <si>
    <t>Моторист трюмный</t>
  </si>
  <si>
    <t>Моторист установки по перекачиванию битума</t>
  </si>
  <si>
    <t>Моторист холодильного барабана</t>
  </si>
  <si>
    <t>Моторист цементировочного агрегата</t>
  </si>
  <si>
    <t>Моторист цементопескосмесительного агрегата</t>
  </si>
  <si>
    <t>Моторист электродвигателей</t>
  </si>
  <si>
    <t>Моторист электроразведочной станции</t>
  </si>
  <si>
    <t>Моторист-смазчик</t>
  </si>
  <si>
    <t>Музейный смотритель</t>
  </si>
  <si>
    <t>Музеолог</t>
  </si>
  <si>
    <t>Музыкальный оформитель</t>
  </si>
  <si>
    <t>Музыкальный работник</t>
  </si>
  <si>
    <t>Музыкальный руководитель</t>
  </si>
  <si>
    <t>Мукомол</t>
  </si>
  <si>
    <t>Муляжист</t>
  </si>
  <si>
    <t>Мэр</t>
  </si>
  <si>
    <t>Мягчильщик</t>
  </si>
  <si>
    <t>Набивальщик валиков и фильтров</t>
  </si>
  <si>
    <t>Набивальщик наконечников на шнур</t>
  </si>
  <si>
    <t>Набивальщик трубчатых электронагревателей</t>
  </si>
  <si>
    <t>Набивщик блоков</t>
  </si>
  <si>
    <t>Набивщик изделий</t>
  </si>
  <si>
    <t>Набивщик одонков</t>
  </si>
  <si>
    <t>Наблюдатель судовой</t>
  </si>
  <si>
    <t>Набойщик рисунков</t>
  </si>
  <si>
    <t>Набойщик рисунков манерами</t>
  </si>
  <si>
    <t>Набойщик рисунков на обои</t>
  </si>
  <si>
    <t>Наборщик</t>
  </si>
  <si>
    <t>Наборщик блока из остеклованных стержней</t>
  </si>
  <si>
    <t>Наборщик бумажных валов</t>
  </si>
  <si>
    <t>Наборщик ворсовальных рамок</t>
  </si>
  <si>
    <t>Наборщик вручную</t>
  </si>
  <si>
    <t>Наборщик деталей часов и камней</t>
  </si>
  <si>
    <t>Наборщик зубцов и петель</t>
  </si>
  <si>
    <t>Наборщик игольно-платинных изделий</t>
  </si>
  <si>
    <t>Наборщик керамических плиток в ковры</t>
  </si>
  <si>
    <t>Наборщик ковриков из мозаичной плитки</t>
  </si>
  <si>
    <t>Наборщик на машинах</t>
  </si>
  <si>
    <t>Наборщик на наборно-печатающих машинках</t>
  </si>
  <si>
    <t>Наборщик на наборно-строкоотливных машинах</t>
  </si>
  <si>
    <t>Наборщик облицовочных материалов для мебели</t>
  </si>
  <si>
    <t>Наборщик пакетов листов и труб</t>
  </si>
  <si>
    <t>Наборщик проб в шахте</t>
  </si>
  <si>
    <t>Наборщик ремиз</t>
  </si>
  <si>
    <t>Наборщик рисунка</t>
  </si>
  <si>
    <t>Наборщик рисунчатых валов</t>
  </si>
  <si>
    <t>Наборщик стекломассы</t>
  </si>
  <si>
    <t>Наборщик стопоров</t>
  </si>
  <si>
    <t>Наборщик текстолитовых ободов</t>
  </si>
  <si>
    <t>Наборщик цен</t>
  </si>
  <si>
    <t>Навалоотбойщик</t>
  </si>
  <si>
    <t>Навальщик соли в бассейнах</t>
  </si>
  <si>
    <t>Навальщик-свальщик лесоматериалов</t>
  </si>
  <si>
    <t>Навесчик</t>
  </si>
  <si>
    <t>Навесчик заготовок</t>
  </si>
  <si>
    <t>Навесчик стекла</t>
  </si>
  <si>
    <t>Навесчик-составитель асбестовых смесей</t>
  </si>
  <si>
    <t>Навивальщик основ</t>
  </si>
  <si>
    <t>Навивщик картона</t>
  </si>
  <si>
    <t>Навивщик магнитопроводов</t>
  </si>
  <si>
    <t>Навивщик металлокордного полотна</t>
  </si>
  <si>
    <t>Навивщик пружин</t>
  </si>
  <si>
    <t>Навойщик основы из проволоки</t>
  </si>
  <si>
    <t>Навойщик-пробойщик основы металлосеток</t>
  </si>
  <si>
    <t>Нагревальщик (сварщик) металла</t>
  </si>
  <si>
    <t>Нагревальщик металла</t>
  </si>
  <si>
    <t>Нагревальщик цветных металлов</t>
  </si>
  <si>
    <t>Надзорщик гидротехнических сооружений</t>
  </si>
  <si>
    <t>Наездник</t>
  </si>
  <si>
    <t>Наждачник</t>
  </si>
  <si>
    <t>Накалывальщик растительного войлока</t>
  </si>
  <si>
    <t>Накатчик</t>
  </si>
  <si>
    <t>Накатчик бумагоделательной (картоноделательной) машины</t>
  </si>
  <si>
    <t>Накатчик изделий</t>
  </si>
  <si>
    <t>Накатчик клеильно-сушильной машины</t>
  </si>
  <si>
    <t>Накатчик машины для покрытия бумаги полиэтиленовой пленкой</t>
  </si>
  <si>
    <t>Накатчик пергаментной машины</t>
  </si>
  <si>
    <t>Накатчик полировальных кругов</t>
  </si>
  <si>
    <t>Накатчик пресспата</t>
  </si>
  <si>
    <t>Накатчик резьбы цоколей</t>
  </si>
  <si>
    <t>Накатчик рисунков</t>
  </si>
  <si>
    <t>Накатчик ткани, полотна</t>
  </si>
  <si>
    <t>Накатчик-обкатчик</t>
  </si>
  <si>
    <t>Накладчик на печатных машинах</t>
  </si>
  <si>
    <t>Накладчик-подкладчик</t>
  </si>
  <si>
    <t>Наклейщик вставок для ювелирных и художественных изделий</t>
  </si>
  <si>
    <t>Наклейщик деталей</t>
  </si>
  <si>
    <t>Наклейщик заготовок</t>
  </si>
  <si>
    <t>Наклейщик орнамента на багет</t>
  </si>
  <si>
    <t>Наладчик автоматизированных вагон-весов</t>
  </si>
  <si>
    <t>Наладчик автоматических линий и агрегатных станков</t>
  </si>
  <si>
    <t>Наладчик автоматов и полуавтоматов</t>
  </si>
  <si>
    <t>Наладчик автоматов сварки выводов</t>
  </si>
  <si>
    <t>Наладчик автоматов элементного производства</t>
  </si>
  <si>
    <t>Наладчик асбестоцементного оборудования</t>
  </si>
  <si>
    <t>Наладчик выдувных машин</t>
  </si>
  <si>
    <t>Наладчик геофизической аппаратуры</t>
  </si>
  <si>
    <t>Наладчик деревообрабатывающего оборудования</t>
  </si>
  <si>
    <t>7423</t>
  </si>
  <si>
    <t>Наладчик зуборезных и резьбофрезерных станков</t>
  </si>
  <si>
    <t>Наладчик зубофрезерных автоматов и полуавтоматов</t>
  </si>
  <si>
    <t>Наладчик контрольно-измерительных вагонов</t>
  </si>
  <si>
    <t>Наладчик контрольно-измерительных приборов и автоматики</t>
  </si>
  <si>
    <t>Наладчик кузнечно-прессового оборудования</t>
  </si>
  <si>
    <t>Наладчик литейных машин</t>
  </si>
  <si>
    <t>Наладчик машин и автоматических линий по произв. изд. из пластмасс</t>
  </si>
  <si>
    <t>Наладчик моечных машин</t>
  </si>
  <si>
    <t>Наладчик на печатных машинах</t>
  </si>
  <si>
    <t>Наладчик настольных станков и прессов</t>
  </si>
  <si>
    <t>Наладчик оборуд. в произв. метал. канатов, сеток, пружин,щеток и цепей</t>
  </si>
  <si>
    <t>Наладчик оборудования в бумажном производстве</t>
  </si>
  <si>
    <t>Наладчик оборудования в производстве асбестовых технических изделий</t>
  </si>
  <si>
    <t>Наладчик оборудования в производстве аэрозольных упаковок</t>
  </si>
  <si>
    <t>Наладчик оборудования в производстве драгоценных металлов</t>
  </si>
  <si>
    <t>Наладчик оборудования в производстве пищевой продукции</t>
  </si>
  <si>
    <t>Наладчик оборудования в производстве стекловолокна и стеклопластиков</t>
  </si>
  <si>
    <t>Наладчик оборудования в производстве стеновых и вяжущих материалов</t>
  </si>
  <si>
    <t>Наладчик оборудования в производстве теплоизоляционных материалов</t>
  </si>
  <si>
    <t>Наладчик оборудования железобетонного производства</t>
  </si>
  <si>
    <t>Наладчик оборудования жестяно-баночного производства</t>
  </si>
  <si>
    <t>Наладчик оборудования и агрегатов в термообработке</t>
  </si>
  <si>
    <t>Наладчик оборудования игольного производства</t>
  </si>
  <si>
    <t>Наладчик оборудования керамического производства</t>
  </si>
  <si>
    <t>Наладчик оборудования лакокрасочных покрытий</t>
  </si>
  <si>
    <t>Наладчик оборудования металлопокрытия и окраски</t>
  </si>
  <si>
    <t>Наладчик оборудования оптического производства</t>
  </si>
  <si>
    <t>Наладчик оборудования по обработке камня</t>
  </si>
  <si>
    <t>Наладчик оборудования по производству резиновых изделий и обуви</t>
  </si>
  <si>
    <t>Наладчик оборудования электровакуумного производства</t>
  </si>
  <si>
    <t>Наладчик окомковательных машин</t>
  </si>
  <si>
    <t>Наладчик по ремонту газоэлектросварочного оборудования</t>
  </si>
  <si>
    <t>Наладчик подземных шахтных машин</t>
  </si>
  <si>
    <t>Наладчик полиграфического оборудования</t>
  </si>
  <si>
    <t>Наладчик полуавтоматических установок аккумуляторного производства</t>
  </si>
  <si>
    <t>Наладчик поточно-автоматизированных линий производства сигарет</t>
  </si>
  <si>
    <t>Наладчик приборов, аппаратуры и др. (наладчик КИП и автоматики)</t>
  </si>
  <si>
    <t>Наладчик путевых машин и механизмов</t>
  </si>
  <si>
    <t>Наладчик ремизо-бердочного оборудования</t>
  </si>
  <si>
    <t>Наладчик сборочных автоматов, полуавтоматов и автоматических линий</t>
  </si>
  <si>
    <t>Наладчик сварочного и газоплазморезательного оборудования</t>
  </si>
  <si>
    <t>Наладчик сельскохозяйственных машин и тракторов</t>
  </si>
  <si>
    <t>Наладчик сортировочных автоматов</t>
  </si>
  <si>
    <t>Наладчик станков и манипуляторов с программным управлением</t>
  </si>
  <si>
    <t>Наладчик стекольных автоматов и полуавтоматов</t>
  </si>
  <si>
    <t>Наладчик строительных машин</t>
  </si>
  <si>
    <t>7513</t>
  </si>
  <si>
    <t>Наладчик технологического оборудования</t>
  </si>
  <si>
    <t>Наладчик ускорителей заряженных частиц</t>
  </si>
  <si>
    <t>Наладчик установок для синтеза алмазов и сверхтвердых материалов</t>
  </si>
  <si>
    <t>Наладчик формовочных и стержневых машин</t>
  </si>
  <si>
    <t>Наладчик холодильного оборудования</t>
  </si>
  <si>
    <t>Наладчик холодноштамповочного оборудования</t>
  </si>
  <si>
    <t>Наладчик шлифовальных станков</t>
  </si>
  <si>
    <t>Наладчик штамповочного оборудования</t>
  </si>
  <si>
    <t>Наладчик электрооборудования</t>
  </si>
  <si>
    <t>Наладчик-монтажник</t>
  </si>
  <si>
    <t>Наладчик-монтажник испытательного оборудования</t>
  </si>
  <si>
    <t>Намазчик аккумуляторных пластин</t>
  </si>
  <si>
    <t>Намазчик деталей</t>
  </si>
  <si>
    <t>Намазчик пасты</t>
  </si>
  <si>
    <t>Намазчик спичечных коробок</t>
  </si>
  <si>
    <t>Намазчик целлулоида</t>
  </si>
  <si>
    <t>Намазчик электропроводного слоя</t>
  </si>
  <si>
    <t>Намотчик бумажных цилиндров</t>
  </si>
  <si>
    <t>Намотчик иглиц</t>
  </si>
  <si>
    <t>Намотчик изоляционных остовов вводов</t>
  </si>
  <si>
    <t>Намотчик катушек</t>
  </si>
  <si>
    <t>Намотчик катушек для электроприборов и аппаратов</t>
  </si>
  <si>
    <t>Намотчик катушек и секций электромашин</t>
  </si>
  <si>
    <t>Намотчик катушек трансформаторов</t>
  </si>
  <si>
    <t>Намотчик материалов и полуфабрикатов</t>
  </si>
  <si>
    <t>Намотчик ниток</t>
  </si>
  <si>
    <t>Намотчик проволоки и тросов</t>
  </si>
  <si>
    <t>Намотчик пряжи</t>
  </si>
  <si>
    <t>Намотчик резисторов</t>
  </si>
  <si>
    <t>Намотчик ровничной машины</t>
  </si>
  <si>
    <t>Намотчик рулонов</t>
  </si>
  <si>
    <t>Намотчик секций конденсаторов</t>
  </si>
  <si>
    <t>Намотчик секций силовых конденсаторов</t>
  </si>
  <si>
    <t>Намотчик серпантина</t>
  </si>
  <si>
    <t>Намотчик спиралей и сеток</t>
  </si>
  <si>
    <t>Намотчик утка</t>
  </si>
  <si>
    <t>Намотчик фильтров</t>
  </si>
  <si>
    <t>Намотчик электроизоляционных изделий</t>
  </si>
  <si>
    <t>Намотчик электромагнитных сердечников</t>
  </si>
  <si>
    <t>Напайщик</t>
  </si>
  <si>
    <t>Наплавщик пластмассы</t>
  </si>
  <si>
    <t>Наплавщик-навальщик</t>
  </si>
  <si>
    <t>Наполнитель ампул</t>
  </si>
  <si>
    <t>Наполнитель баллонов</t>
  </si>
  <si>
    <t>Наполнитель контейнеров</t>
  </si>
  <si>
    <t>Наполнитель приборов газами</t>
  </si>
  <si>
    <t>Наполнитель приборов жидкостями</t>
  </si>
  <si>
    <t>3159</t>
  </si>
  <si>
    <t>Нарезчик изделий из кости и рога</t>
  </si>
  <si>
    <t>Нарядчик</t>
  </si>
  <si>
    <t>Нарядчик багажного отделения</t>
  </si>
  <si>
    <t>Нарядчик локомотивных (поездных) бригад</t>
  </si>
  <si>
    <t>Насадчик бобин</t>
  </si>
  <si>
    <t>Насадчик валов</t>
  </si>
  <si>
    <t>Насадчик дефибрерных камней</t>
  </si>
  <si>
    <t>Насадчик манжет</t>
  </si>
  <si>
    <t>Насадчик обуви</t>
  </si>
  <si>
    <t>Насекальщик карт</t>
  </si>
  <si>
    <t>Насекальщик мелющих камней</t>
  </si>
  <si>
    <t>Насекальщик напильников, рашпилей и пил</t>
  </si>
  <si>
    <t>Настильщик</t>
  </si>
  <si>
    <t>Настильщик материалов</t>
  </si>
  <si>
    <t>7436</t>
  </si>
  <si>
    <t>Настильщик стекла</t>
  </si>
  <si>
    <t>Настильщик фильтр-полотен</t>
  </si>
  <si>
    <t>Настройщик духовых инструментов</t>
  </si>
  <si>
    <t>Настройщик музыкальных игрушек</t>
  </si>
  <si>
    <t>Настройщик пианино и роялей</t>
  </si>
  <si>
    <t>Настройщик полупроводниковых приборов</t>
  </si>
  <si>
    <t>Настройщик пьезорезонаторов</t>
  </si>
  <si>
    <t>Настройщик штампов</t>
  </si>
  <si>
    <t>Настройщик щипковых инструментов</t>
  </si>
  <si>
    <t>Настройщик язычковых инструментов</t>
  </si>
  <si>
    <t>Настройщик-регулировщик смычковых инструментов</t>
  </si>
  <si>
    <t>Насыпщик цемента</t>
  </si>
  <si>
    <t>Натяжчик сеток</t>
  </si>
  <si>
    <t>Научный руководитель</t>
  </si>
  <si>
    <t>Научный сотрудник (в области бактериологии и фармакологии)</t>
  </si>
  <si>
    <t>Научный сотрудник (в области биологии)</t>
  </si>
  <si>
    <t>Научный сотрудник (в области геологии и геофизики)</t>
  </si>
  <si>
    <t>Научный сотрудник (в области информатики и вычислительной техники)</t>
  </si>
  <si>
    <t>Научный сотрудник (в области математики)</t>
  </si>
  <si>
    <t>Научный сотрудник (в области медицины)</t>
  </si>
  <si>
    <t>Научный сотрудник (в области метеорологии)</t>
  </si>
  <si>
    <t>Научный сотрудник (в области образования)</t>
  </si>
  <si>
    <t>Научный сотрудник (в области права)</t>
  </si>
  <si>
    <t>Научный сотрудник (в области психологии)</t>
  </si>
  <si>
    <t>Научный сотрудник (в области социологии)</t>
  </si>
  <si>
    <t>Научный сотрудник (в области статистики)</t>
  </si>
  <si>
    <t>2122</t>
  </si>
  <si>
    <t>Научный сотрудник (в области физики и астрономии)</t>
  </si>
  <si>
    <t>Научный сотрудник (в области филологии)</t>
  </si>
  <si>
    <t>Научный сотрудник (в области философии, истории и политологии)</t>
  </si>
  <si>
    <t>Научный сотрудник (в области химии)</t>
  </si>
  <si>
    <t>Научный сотрудник (в области экономики)</t>
  </si>
  <si>
    <t>Нач. установки (буровой, газодобывающей, кислородной и др.)</t>
  </si>
  <si>
    <t>Начальник (гл.инж)исследовательского ядерного реактора</t>
  </si>
  <si>
    <t>Начальник (директор) арсенала</t>
  </si>
  <si>
    <t>Начальник (директор) судоверфи</t>
  </si>
  <si>
    <t>Начальник (зав.) мастерской (на тр.,в связи,матер.-техн.снаб. и сбыте)</t>
  </si>
  <si>
    <t>Начальник (заведующий) гаража</t>
  </si>
  <si>
    <t>Начальник (заведующий) мастерской (в промышленности)</t>
  </si>
  <si>
    <t>Начальник (заведующий) мастерской (в прочих отраслях)</t>
  </si>
  <si>
    <t>Начальник (заведующий) подразделения</t>
  </si>
  <si>
    <t>Начальник (заведующий) производственной лаборатории</t>
  </si>
  <si>
    <t>Начальник (заведующий) типографии</t>
  </si>
  <si>
    <t>Начальник (заведующий) учебного полигона</t>
  </si>
  <si>
    <t>Начальник (заведующий) химической лаборатории</t>
  </si>
  <si>
    <t>Начальник (руководитель)секр.отд(части,бюро,гр)цеха,сек</t>
  </si>
  <si>
    <t>Начальник автобазы</t>
  </si>
  <si>
    <t>Начальник автоколонны</t>
  </si>
  <si>
    <t>Начальник автохозяйства</t>
  </si>
  <si>
    <t>Начальник агентства (рекламно-информ., трансп.-экспедиционного и др.)</t>
  </si>
  <si>
    <t>Начальник архива</t>
  </si>
  <si>
    <t>Начальник аэровокзала</t>
  </si>
  <si>
    <t>Начальник аэродрома</t>
  </si>
  <si>
    <t>Начальник аэроклуба</t>
  </si>
  <si>
    <t>Начальник аэропорта</t>
  </si>
  <si>
    <t>Начальник базы (в промышленности)</t>
  </si>
  <si>
    <t>Начальник базы (в прочих отраслях)</t>
  </si>
  <si>
    <t>Начальник базы (на транспорте, в связи,матер.-техн. снабжении и сбыте)</t>
  </si>
  <si>
    <t>Начальник базы(резерва,сдаточной,туристской и др.)</t>
  </si>
  <si>
    <t>Начальник бетонно-растворного узла</t>
  </si>
  <si>
    <t>Начальник бригады</t>
  </si>
  <si>
    <t>Начальник бюро</t>
  </si>
  <si>
    <t>Начальник бюро (в промышленности)</t>
  </si>
  <si>
    <t>Начальник бюро (в строительстве)</t>
  </si>
  <si>
    <t>Начальник бюро (на транспорте, в связи,матер.-техн. снабжении и сбыте)</t>
  </si>
  <si>
    <t>Начальник бюро (научно-технического развития)</t>
  </si>
  <si>
    <t>Начальник бюро (специализированного в прочих отраслях)</t>
  </si>
  <si>
    <t>Начальник бюро организации труда и заработной платы цех</t>
  </si>
  <si>
    <t>Начальник вагона (почтового, путеобследовательского и др.)</t>
  </si>
  <si>
    <t>Начальник вахты боцманской</t>
  </si>
  <si>
    <t>Начальник вахты шлюза</t>
  </si>
  <si>
    <t>Начальник водовода</t>
  </si>
  <si>
    <t>Начальник водохранилища</t>
  </si>
  <si>
    <t>Начальник военно-учетного стола</t>
  </si>
  <si>
    <t>Начальник вокзала</t>
  </si>
  <si>
    <t>Начальник гаража</t>
  </si>
  <si>
    <t>Начальник гидроузла</t>
  </si>
  <si>
    <t>Начальник гидроузла (шлюза)</t>
  </si>
  <si>
    <t>Начальник главного управления</t>
  </si>
  <si>
    <t>Начальник главного управления федерального казначейства</t>
  </si>
  <si>
    <t>Начальник городка(детского оздоровительного учреждения)</t>
  </si>
  <si>
    <t>Начальник городской телефонной сети</t>
  </si>
  <si>
    <t>Начальник государственной инспекции</t>
  </si>
  <si>
    <t>Начальник группы (в промышленности)</t>
  </si>
  <si>
    <t>Начальник группы (в прочих отраслях)</t>
  </si>
  <si>
    <t>Начальник группы (в строительстве)</t>
  </si>
  <si>
    <t>Начальник группы (на транспорте, в связи, матер.-техн. снаб. и сбыте)</t>
  </si>
  <si>
    <t>Начальник группы в службе экспл.исслед.яд.реакт.</t>
  </si>
  <si>
    <t>Начальник группы ведомственной охраны</t>
  </si>
  <si>
    <t>Начальник группы(картографической,территориальной и др)</t>
  </si>
  <si>
    <t>Начальник группы,лабор.в сост.констр,техн,рсч,экп.и др.</t>
  </si>
  <si>
    <t>Начальник департамента (управления) в Аппарате Правительства РФ</t>
  </si>
  <si>
    <t>Начальник департамента федерального органа исполнительной власти</t>
  </si>
  <si>
    <t>Начальник депо</t>
  </si>
  <si>
    <t>Начальник детского приемника-распределителя</t>
  </si>
  <si>
    <t>Начальник дирекции международных и туристских перевозок</t>
  </si>
  <si>
    <t>Начальник дирекции по изданию и экспедированию знаков почтовой оплаты</t>
  </si>
  <si>
    <t>Начальник дирекции по обслуживанию пассажиров</t>
  </si>
  <si>
    <t>Начальник дирекции строящегося метрополитена</t>
  </si>
  <si>
    <t>Начальник диспетчерской(производств.-диспетчерской)служ</t>
  </si>
  <si>
    <t>Начальник дистанции</t>
  </si>
  <si>
    <t>Начальник дистанции пути</t>
  </si>
  <si>
    <t>Начальник дистанции сигнализации и связи</t>
  </si>
  <si>
    <t>Начальник дока (докмейстер)</t>
  </si>
  <si>
    <t>Начальник дороги (лесовозной, подвесной канатной и др.)</t>
  </si>
  <si>
    <t>Начальник дорожно-эксплуатационного участка</t>
  </si>
  <si>
    <t>Начальник драги</t>
  </si>
  <si>
    <t>Начальник железнодорожного цеха</t>
  </si>
  <si>
    <t>Начальник железнодорожной станции</t>
  </si>
  <si>
    <t>Начальник железной дороги</t>
  </si>
  <si>
    <t>Начальник животноводческого комплекса</t>
  </si>
  <si>
    <t>Начальник запани</t>
  </si>
  <si>
    <t>Начальник изыскательской станции</t>
  </si>
  <si>
    <t>Начальник инспекции</t>
  </si>
  <si>
    <t>Начальник инспекции в аппарате счетной палаты РФ</t>
  </si>
  <si>
    <t>Начальник инструментального цеха</t>
  </si>
  <si>
    <t>Начальник испытательного стенда</t>
  </si>
  <si>
    <t>Начальник испытательной группы</t>
  </si>
  <si>
    <t>Начальник испытательной станции</t>
  </si>
  <si>
    <t>Начальник исследовательской группы</t>
  </si>
  <si>
    <t>Начальник исследовательской лаборатории</t>
  </si>
  <si>
    <t>Начальник камеры (навигационной, электрорадионавигационной и др.)</t>
  </si>
  <si>
    <t>Начальник канала (группы каналов)</t>
  </si>
  <si>
    <t>Начальник канцелярии(органов гос.управления и др.)</t>
  </si>
  <si>
    <t>Начальник караула (военизированной охраны, пожарной части)</t>
  </si>
  <si>
    <t>Начальник караула ведомственной охраны</t>
  </si>
  <si>
    <t>Начальник карьера</t>
  </si>
  <si>
    <t>Начальник кассы (билетной на вокзале, главной, городской билетной)</t>
  </si>
  <si>
    <t>Начальник клуба (служ. собак., спорт., спорт.-техн., стр.-спорт.)</t>
  </si>
  <si>
    <t>Начальник колонны(автомобильной, механизированной)</t>
  </si>
  <si>
    <t>Начальник команды (в сост.отр) ведомственной охраны</t>
  </si>
  <si>
    <t>Начальник команды (военизир., пож. и сторож.охраны,пож.-спасат. и др.)</t>
  </si>
  <si>
    <t>Начальник комбината(в лесной,угольной промышленности)</t>
  </si>
  <si>
    <t>Начальник коммерческого отдела</t>
  </si>
  <si>
    <t>Начальник комплекса (в промышленности)</t>
  </si>
  <si>
    <t>Начальник комплекса (в прочих отраслях)</t>
  </si>
  <si>
    <t>Начальник комплекса (на транспорте,в связи,матер.-техн. снаб. и сбыте)</t>
  </si>
  <si>
    <t>Начальник комплекса(автоматизированного грузового и др)</t>
  </si>
  <si>
    <t>Начальник компрессорной станции</t>
  </si>
  <si>
    <t>Начальник конструкторского отдела(службы)</t>
  </si>
  <si>
    <t>Начальник конторы (в прочих отраслях)</t>
  </si>
  <si>
    <t>Начальник конторы (в социально-бытовом обслуживании населения)</t>
  </si>
  <si>
    <t>Начальник конторы (на транспорте, в связи, матер.-техн. снаб. и сбыте)</t>
  </si>
  <si>
    <t>Начальник конторы(грузовой,транспортно-складской и др.)</t>
  </si>
  <si>
    <t>Начальник контрольно-ревизионного отдела</t>
  </si>
  <si>
    <t>Начальник критического стенда</t>
  </si>
  <si>
    <t>Начальник лабор. (на транспорте, в связи, матер.-техн. снаб. и сбыте)</t>
  </si>
  <si>
    <t>Начальник лабор.контр.-измерит.приборов и средств автом</t>
  </si>
  <si>
    <t>Начальник лаборатории (в промышленности)</t>
  </si>
  <si>
    <t>Начальник лаборатории (в прочих отраслях)</t>
  </si>
  <si>
    <t>Начальник лаборатории (в сельском, охотничьем, лесном и рыбном хоз.)</t>
  </si>
  <si>
    <t>Начальник лаборатории (в строительстве)</t>
  </si>
  <si>
    <t>Начальник лаборатории (на предпр. соц.-быт. обслуживания населения)</t>
  </si>
  <si>
    <t>Начальник лаборатории (на предприятиях общественного питания)</t>
  </si>
  <si>
    <t>Начальник лаборатории метрологии</t>
  </si>
  <si>
    <t>Начальник лаборатории по контролю производства</t>
  </si>
  <si>
    <t>Начальник лаборатории по научной организации труда и уп</t>
  </si>
  <si>
    <t>Начальник лаборатории радиационного контроля</t>
  </si>
  <si>
    <t>Начальник лаборатории социологии и психофизиологии труд</t>
  </si>
  <si>
    <t>Начальник лаборатории технико-экономических исследовани</t>
  </si>
  <si>
    <t>Начальник лаборатории(в торговле)</t>
  </si>
  <si>
    <t>Начальник лагеря (оборонно-спортивного, оздоровительного и др.)</t>
  </si>
  <si>
    <t>Начальник лагеря (пионерск.,турист.,оборонно0спортивног</t>
  </si>
  <si>
    <t>Начальник лесничества</t>
  </si>
  <si>
    <t>Начальник лесного хозяйства</t>
  </si>
  <si>
    <t>Начальник лесобиржи</t>
  </si>
  <si>
    <t>Начальник лесопитомника</t>
  </si>
  <si>
    <t>Начальник лесопункта</t>
  </si>
  <si>
    <t>Начальник летно-испыт. подразд.(базы, комплекса, станции, центра)</t>
  </si>
  <si>
    <t>Начальник летно-методического кабинета</t>
  </si>
  <si>
    <t>Начальник лоцманской вахты</t>
  </si>
  <si>
    <t>Начальник льдозавода</t>
  </si>
  <si>
    <t>Начальник маршрута городского транспорта</t>
  </si>
  <si>
    <t>Начальник мастерской(механической,плавучей,портовой и д</t>
  </si>
  <si>
    <t>Начальник машинно-счетной станции</t>
  </si>
  <si>
    <t>Начальник маяка</t>
  </si>
  <si>
    <t>Начальник мельницы</t>
  </si>
  <si>
    <t>Начальник метрополитена</t>
  </si>
  <si>
    <t>Начальник механизированного зернохранилища</t>
  </si>
  <si>
    <t>Начальник мехотряда</t>
  </si>
  <si>
    <t>Начальник научно-исслед.подр,в сост.кот.вход.н-иссл.отд</t>
  </si>
  <si>
    <t>Начальник нефтегазоразведки (партии) глубокого (стр.-поиск.) бурения</t>
  </si>
  <si>
    <t>Начальник нормативно-исследовательской лаборатории(стан</t>
  </si>
  <si>
    <t>Начальник объединения автовокзалов и автобусных станций</t>
  </si>
  <si>
    <t>Начальник объединения(производственного)</t>
  </si>
  <si>
    <t>Начальник объединенной энергослужбы</t>
  </si>
  <si>
    <t>Начальник отд. в составе деп. (управления) в Аппарате Правительства РФ</t>
  </si>
  <si>
    <t>Начальник отд. в составе упр. в Аппарате Совета Федерации Федер. Собр.</t>
  </si>
  <si>
    <t>Начальник отд. в составе упр. в аппарате Центральной избир. ком. РФ</t>
  </si>
  <si>
    <t>Начальник отдела</t>
  </si>
  <si>
    <t>Начальник отдела (в промышленности)</t>
  </si>
  <si>
    <t>Начальник отдела (в сельском, охотничьем, лесном и рыбном хозяйстве)</t>
  </si>
  <si>
    <t>Начальник отдела (в строительстве)</t>
  </si>
  <si>
    <t>Начальник отдела (в торговле)</t>
  </si>
  <si>
    <t>Начальник отдела (компьютерного обеспечения)</t>
  </si>
  <si>
    <t>Начальник отдела (материально-технического снабжения)</t>
  </si>
  <si>
    <t>Начальник отдела (на предприятиях общ. питания и в гостиницах)</t>
  </si>
  <si>
    <t>Начальник отдела (на предприятиях социально-бытового обсл. населения)</t>
  </si>
  <si>
    <t>Начальник отдела (на предприятиях, осущ. коммерческую деятельность)</t>
  </si>
  <si>
    <t>Начальник отдела (на транспорте, в связи, матер.-техн. снаб. и сбыте)</t>
  </si>
  <si>
    <t>Начальник отдела (научно-технического развития)</t>
  </si>
  <si>
    <t>Начальник отдела (по маркетингу и сбыту продукции)</t>
  </si>
  <si>
    <t>Начальник отдела (рекламно-информационного)</t>
  </si>
  <si>
    <t>Начальник отдела (специализированного в прочих отраслях)</t>
  </si>
  <si>
    <t>Начальник отдела (управления кадрами и трудовыми отношениями)</t>
  </si>
  <si>
    <t>Начальник отдела (финансово-экономического и административного)</t>
  </si>
  <si>
    <t>Начальник отдела (функционального в прочих областях деятельности)</t>
  </si>
  <si>
    <t>Начальник отдела автом.сист.упр.технолог.процессами</t>
  </si>
  <si>
    <t>Начальник отдела автоматизированной системы управления</t>
  </si>
  <si>
    <t>Начальник отдела в аппарате Верховного Суда РФ</t>
  </si>
  <si>
    <t>Начальник отдела в аппарате Высшего Арбитражного Суда РФ</t>
  </si>
  <si>
    <t>Начальник отдела в аппарате Конституционного Суда РФ</t>
  </si>
  <si>
    <t>Начальник отдела в аппарате Центральной избирательной комиссии РФ</t>
  </si>
  <si>
    <t>Начальник отдела в составе деп., упр. федер. органа исп. власти</t>
  </si>
  <si>
    <t>Начальник отдела в составе упр. в аппарате Генеральной прокуратуры РФ</t>
  </si>
  <si>
    <t>Начальник отдела в составе упр. в Аппарате Гос. Думы Федер. Собр.</t>
  </si>
  <si>
    <t>Начальник отдела в составе упр.в аппарате Высшего Арбитражного Суда РФ</t>
  </si>
  <si>
    <t>Начальник отдела в составе управления Администрации Президента РФ</t>
  </si>
  <si>
    <t>Начальник отдела в составе управления в аппарате Верховного Суда РФ</t>
  </si>
  <si>
    <t>Начальник отдела в составе управления в аппарате Констит. Суда РФ</t>
  </si>
  <si>
    <t>Начальник отдела в составе управления Президента РФ</t>
  </si>
  <si>
    <t>Начальник отдела внешней кооперации</t>
  </si>
  <si>
    <t>Начальник отдела кадров</t>
  </si>
  <si>
    <t>Начальник отдела капитального строительства(техническог</t>
  </si>
  <si>
    <t>Начальник отдела комплектации оборудования</t>
  </si>
  <si>
    <t>Начальник отдела контр.кач.сборки,разб.ядерн.боеприпасо</t>
  </si>
  <si>
    <t>Начальник отдела механизации и автоматиз. производствен</t>
  </si>
  <si>
    <t>Начальник отдела научно-технической информации</t>
  </si>
  <si>
    <t>Начальник отдела организации труда и заработной платы</t>
  </si>
  <si>
    <t>Начальник отдела охраны окружающей среды</t>
  </si>
  <si>
    <t>Начальник отдела охраны труда и техники безопасности</t>
  </si>
  <si>
    <t>Начальник отдела патентной и изобретательской работы</t>
  </si>
  <si>
    <t>Начальник отдела подготовки кадров</t>
  </si>
  <si>
    <t>Начальник отдела подготовки производства</t>
  </si>
  <si>
    <t>Начальник отдела промышленной безопасности</t>
  </si>
  <si>
    <t>Начальник отдела сбыта</t>
  </si>
  <si>
    <t>Начальник отдела связи</t>
  </si>
  <si>
    <t>Начальник отдела социального развития</t>
  </si>
  <si>
    <t>Начальник отдела стандартизации</t>
  </si>
  <si>
    <t>Начальник отдела технического контроля</t>
  </si>
  <si>
    <t>Начальник отдела транспорта</t>
  </si>
  <si>
    <t>Начальник отдела федерального органа исполнительной вла</t>
  </si>
  <si>
    <t>Начальник отдела хранения и перевозок спецпродукции</t>
  </si>
  <si>
    <t>Начальник отдела эксплуатации</t>
  </si>
  <si>
    <t>Начальник отдела эксплуатации автохозяйства</t>
  </si>
  <si>
    <t>Начальник отдела(бюро)технического контроля</t>
  </si>
  <si>
    <t>Начальник отдела(в сост.управл)ведомственной охраны</t>
  </si>
  <si>
    <t>Начальник отдела(штаба)гражд.обор.и чрезвыч.обст.</t>
  </si>
  <si>
    <t>Начальник отделения (в промышленности)</t>
  </si>
  <si>
    <t>Начальник отделения (на транспорте,в связи,матер.-техн. снаб. и сбыте)</t>
  </si>
  <si>
    <t>Начальник отделения (службы безопасности)</t>
  </si>
  <si>
    <t>Начальник отделения (специализированного в прочих отраслях)</t>
  </si>
  <si>
    <t>Начальник отделения (финансово-экономического и административного)</t>
  </si>
  <si>
    <t>Начальник отделения (функционального в прочих областях деятельности)</t>
  </si>
  <si>
    <t>Начальник отделения(канала,союзпечати,энергонадзора и д</t>
  </si>
  <si>
    <t>Начальник отряда (в промышленности)</t>
  </si>
  <si>
    <t>Начальник отряда (в прочих отраслях)</t>
  </si>
  <si>
    <t>Начальник отряда (в сельском хозяйстве)</t>
  </si>
  <si>
    <t>Начальник отряда (на транспорте)</t>
  </si>
  <si>
    <t>Начальник отряда(бурового, гидрографического и др.)</t>
  </si>
  <si>
    <t>Начальник охраны (объекта, участка)</t>
  </si>
  <si>
    <t>Начальник охраны(военизированной,пожарной,сторожевой)</t>
  </si>
  <si>
    <t>Начальник очистных сооружений</t>
  </si>
  <si>
    <t>Начальник парка (машинного, понтонного, резервуарного и др.)</t>
  </si>
  <si>
    <t>Начальник паромной переправы</t>
  </si>
  <si>
    <t>Начальник пароходства</t>
  </si>
  <si>
    <t>Начальник партии (в промышленности)</t>
  </si>
  <si>
    <t>Начальник партии (на транспорте)</t>
  </si>
  <si>
    <t>Начальник партии(геодезической,промысловой,промерной и</t>
  </si>
  <si>
    <t>Начальник патентно-лицензионного отдела</t>
  </si>
  <si>
    <t>Начальник передвижного автоклуба</t>
  </si>
  <si>
    <t>Начальник планово-экономического бюро цеха</t>
  </si>
  <si>
    <t>Начальник планово-экономического отдела</t>
  </si>
  <si>
    <t>Начальник площадки (в промышленности)</t>
  </si>
  <si>
    <t>Начальник площадки (на транспорте)</t>
  </si>
  <si>
    <t>Начальник погрузочно-разгрузочных работ</t>
  </si>
  <si>
    <t>Начальник подотдела</t>
  </si>
  <si>
    <t>Начальник подр. (поисково-спасат., специал. монтажно-экспл. и др.)</t>
  </si>
  <si>
    <t>Начальник подсобных производств на шахтной поверхности</t>
  </si>
  <si>
    <t>Начальник поезда (восстановительного, пассажирского, рефрижер. и др.)</t>
  </si>
  <si>
    <t>Начальник пожарного катера</t>
  </si>
  <si>
    <t>Начальник позиции (стартовой, технической)</t>
  </si>
  <si>
    <t>Начальник полигона(скоростного)</t>
  </si>
  <si>
    <t>Начальник порта (морского рыбного, приписного и др.)</t>
  </si>
  <si>
    <t>Начальник портового надзора</t>
  </si>
  <si>
    <t>Начальник портового флота</t>
  </si>
  <si>
    <t>Начальник поста (в прочих отраслях)</t>
  </si>
  <si>
    <t>Начальник поста (на транспорте)</t>
  </si>
  <si>
    <t>Начальник поста иммиграционного контроля</t>
  </si>
  <si>
    <t>Начальник поста(путевого,таможенного и др.)</t>
  </si>
  <si>
    <t>Начальник почтамта</t>
  </si>
  <si>
    <t>Начальник предприятия(транспортно-экспедиционного)</t>
  </si>
  <si>
    <t>Начальник пресс-центра</t>
  </si>
  <si>
    <t>Начальник приемной гос.думы федер.собрания</t>
  </si>
  <si>
    <t>Начальник пристани</t>
  </si>
  <si>
    <t>Начальник причала</t>
  </si>
  <si>
    <t>Начальник про-ва ремонтных и наладочных работ на АЭС</t>
  </si>
  <si>
    <t>Начальник проектно-конструкторского отдела</t>
  </si>
  <si>
    <t>Начальник проектно-сметного бюро(группы)</t>
  </si>
  <si>
    <t>Начальник проектно-сметного отдела(бюро,группы)</t>
  </si>
  <si>
    <t>Начальник производства</t>
  </si>
  <si>
    <t>Начальник производства (в промышленности)</t>
  </si>
  <si>
    <t>Начальник производства (на транспорте)</t>
  </si>
  <si>
    <t>Начальник производственного отдела</t>
  </si>
  <si>
    <t>Начальник производственно-диспетчерского бюро цеха</t>
  </si>
  <si>
    <t>Начальник профилактория</t>
  </si>
  <si>
    <t>Начальник проходки шахты</t>
  </si>
  <si>
    <t>Начальник пункта (в промышленности)</t>
  </si>
  <si>
    <t>Начальник пункта (в прочих отраслях)</t>
  </si>
  <si>
    <t>Начальник пункта (в сельском хозяйстве)</t>
  </si>
  <si>
    <t>Начальник пункта (на транспорте)</t>
  </si>
  <si>
    <t>Начальник пункта технического обслуживания вагонов</t>
  </si>
  <si>
    <t>Начальник пункта(заготовит.,рыбоприемного и др.)</t>
  </si>
  <si>
    <t>Начальник пусковых работ</t>
  </si>
  <si>
    <t>Начальник путевой машины</t>
  </si>
  <si>
    <t>Начальник путей</t>
  </si>
  <si>
    <t>Начальник радиационной установки</t>
  </si>
  <si>
    <t>Начальник радиостанции</t>
  </si>
  <si>
    <t>Начальник радиотелевизионной передающей станции</t>
  </si>
  <si>
    <t>Начальник радиоузла</t>
  </si>
  <si>
    <t>Начальник разведки(нефтегазовой,промысловой)</t>
  </si>
  <si>
    <t>Начальник разреза</t>
  </si>
  <si>
    <t>Начальник разъезда</t>
  </si>
  <si>
    <t>Начальник разъезда(остановочного пункта)</t>
  </si>
  <si>
    <t>Начальник района (грузового, нефтеналивного, сетевого и др.)</t>
  </si>
  <si>
    <t>Начальник расчета пожарной машины</t>
  </si>
  <si>
    <t>Начальник реактора (ускорителя, ядерно-физической установки)</t>
  </si>
  <si>
    <t>Начальник реакторного отделения</t>
  </si>
  <si>
    <t>Начальник резерва бригад (кондукторских, локом., рефрижер. поездов)</t>
  </si>
  <si>
    <t>Начальник резерва бригад рефрижераторных поездов</t>
  </si>
  <si>
    <t>Начальник резерва кондукторских бригад</t>
  </si>
  <si>
    <t>Начальник резерва локомотивных бригад</t>
  </si>
  <si>
    <t>Начальник резерва проводников пассажирских вагонов</t>
  </si>
  <si>
    <t>Начальник ремонтного цеха</t>
  </si>
  <si>
    <t>Начальник ремонтно-механических мастерских</t>
  </si>
  <si>
    <t>Начальник рудника</t>
  </si>
  <si>
    <t>Начальник самост.отд(лабор)(констр,исслед,расчет,эксп.)</t>
  </si>
  <si>
    <t>Начальник самостоят.науч-иссл.отд.по компл.защ.информ.</t>
  </si>
  <si>
    <t>Начальник сборной команды</t>
  </si>
  <si>
    <t>Начальник секретного отдела организации</t>
  </si>
  <si>
    <t>Начальник сектора</t>
  </si>
  <si>
    <t>Начальник сектора (в сельском хозяйстве)</t>
  </si>
  <si>
    <t>Начальник сектора (научно-технического развития)</t>
  </si>
  <si>
    <t>Начальник сектора (специализированного в прочих отраслях)</t>
  </si>
  <si>
    <t>Начальник сектора (функционального в прочих областях деятельности)</t>
  </si>
  <si>
    <t>Начальник склада (горюче-смазочных м., грузового, матер.-техн. и др.)</t>
  </si>
  <si>
    <t>Начальник складского хозяйства</t>
  </si>
  <si>
    <t>Начальник скотопрогонного тракта</t>
  </si>
  <si>
    <t>Начальник службы</t>
  </si>
  <si>
    <t>Начальник службы (в промышленности)</t>
  </si>
  <si>
    <t>Начальник службы (материально-технического снабжения)</t>
  </si>
  <si>
    <t>Начальник службы (на транспорте, в связи, матер.-техн. снаб. и сбыте)</t>
  </si>
  <si>
    <t>Начальник службы (специализированной в прочих отраслях)</t>
  </si>
  <si>
    <t>Начальник службы (финансово-экономической и административной)</t>
  </si>
  <si>
    <t>Начальник службы (функциональной в прочих областях деятельности)</t>
  </si>
  <si>
    <t>Начальник службы атомной станции</t>
  </si>
  <si>
    <t>Начальник службы делопр. в Аппарате Государственной Думы Федер. Собр.</t>
  </si>
  <si>
    <t>Начальник службы делопроизводства в Администрации Президента РФ</t>
  </si>
  <si>
    <t>Начальник службы делопроизводства в Аппарате Правительства РФ</t>
  </si>
  <si>
    <t>Начальник службы подвижного состава</t>
  </si>
  <si>
    <t>Начальник службы пути</t>
  </si>
  <si>
    <t>Начальник службы сигнализации и связи</t>
  </si>
  <si>
    <t>Начальник службы управления персоналом</t>
  </si>
  <si>
    <t>Начальник службы экспл.(зам.гл.инж)исслед.яд.реактора</t>
  </si>
  <si>
    <t>Начальник службы эксплуатации (движения)</t>
  </si>
  <si>
    <t>Начальник смены</t>
  </si>
  <si>
    <t>Начальник смены (в промышленности)</t>
  </si>
  <si>
    <t>Начальник смены (в прочих отраслях)</t>
  </si>
  <si>
    <t>Начальник смены (на транспорте и в связи)</t>
  </si>
  <si>
    <t>Начальник смены атомной станции(деж.диспетчер атомн.ст)</t>
  </si>
  <si>
    <t>Начальник смены вычислительного(инф.-выч.)центра</t>
  </si>
  <si>
    <t>Начальник смены исслед.ядерного реактора</t>
  </si>
  <si>
    <t>Начальник смены цеха электростанции</t>
  </si>
  <si>
    <t>Начальник смены электростанции</t>
  </si>
  <si>
    <t>Начальник сомост.науч-техн.отдела по компл.защ.информац</t>
  </si>
  <si>
    <t>Начальник сортировочной горки (автоматизированной, механизированной)</t>
  </si>
  <si>
    <t>Начальник состава почтовых вагонов</t>
  </si>
  <si>
    <t>Начальник состава экспедиции (зимовочного, сезонного)</t>
  </si>
  <si>
    <t>Начальник спецсооружения</t>
  </si>
  <si>
    <t>Начальник спецхранилища</t>
  </si>
  <si>
    <t>Начальник сплавного рейда</t>
  </si>
  <si>
    <t>Начальник станции</t>
  </si>
  <si>
    <t>Начальник станции (в промышленности)</t>
  </si>
  <si>
    <t>Начальник станции (в прочих отраслях)</t>
  </si>
  <si>
    <t>Начальник станции (в сельском, охотничьем, лесном и рыбном хозяйстве)</t>
  </si>
  <si>
    <t>Начальник станции (на транспорте и в связи)</t>
  </si>
  <si>
    <t>Начальник станции метрополитена</t>
  </si>
  <si>
    <t>Начальник станции техобслуживания автомобилей</t>
  </si>
  <si>
    <t>Начальник стационарной платформы (в разведочном и эксплуат. бурении)</t>
  </si>
  <si>
    <t>Начальник сушильно-очистительной башни</t>
  </si>
  <si>
    <t>Начальник таможни</t>
  </si>
  <si>
    <t>Начальник телеграфа</t>
  </si>
  <si>
    <t>Начальник тепловой электростанции</t>
  </si>
  <si>
    <t>Начальник теплосетей</t>
  </si>
  <si>
    <t>Начальник теплохозяйства</t>
  </si>
  <si>
    <t>Начальник технического отдела</t>
  </si>
  <si>
    <t>Начальник технического отдела автохозяйства</t>
  </si>
  <si>
    <t>Начальник технологического бюро</t>
  </si>
  <si>
    <t>Начальник тони</t>
  </si>
  <si>
    <t>Начальник транспортного отдела</t>
  </si>
  <si>
    <t>Начальник тренажера</t>
  </si>
  <si>
    <t>Начальник треста(бурового,разведочного)</t>
  </si>
  <si>
    <t>Начальник трудовой колонии для несовершеннолетних</t>
  </si>
  <si>
    <t>Начальник турбинного отделения</t>
  </si>
  <si>
    <t>Начальник тюрьмы</t>
  </si>
  <si>
    <t>Начальник тяговой подстанции</t>
  </si>
  <si>
    <t>Начальник узла (радионавигации и радиолокации, связи, телеф. и др.)</t>
  </si>
  <si>
    <t>Начальник упр. в Аппарате Государственной Думы Федерального Собр.</t>
  </si>
  <si>
    <t>Начальник управления</t>
  </si>
  <si>
    <t>Начальник управления (в промышленности)</t>
  </si>
  <si>
    <t>Начальник управления (в сельском, охотничьем, лесном и рыбном хоз.)</t>
  </si>
  <si>
    <t>Начальник управления (отр,отд.команды)ведом.охраны</t>
  </si>
  <si>
    <t>Начальник управления (специализированного в прочих отраслях)</t>
  </si>
  <si>
    <t>Начальник управления Администрации Президента РФ</t>
  </si>
  <si>
    <t>Начальник управления в аппарате Верховного Суда РФ</t>
  </si>
  <si>
    <t>Начальник управления в аппарате Высшего Арбитражного Суда РФ</t>
  </si>
  <si>
    <t>Начальник управления в аппарате Генеральной Прокуратуры РФ</t>
  </si>
  <si>
    <t>Начальник управления в аппарате Конституционного Суда РФ</t>
  </si>
  <si>
    <t>Начальник управления в Аппарате Совета Федерации Федерального Собрания</t>
  </si>
  <si>
    <t>Начальник управления в аппарате Центральной избирательной комиссии РФ</t>
  </si>
  <si>
    <t>Начальник управления Президента РФ</t>
  </si>
  <si>
    <t>Начальник управления федерального органа исп. власти-член коллегии</t>
  </si>
  <si>
    <t>Начальник управления федерального органа исполнительной власти</t>
  </si>
  <si>
    <t>Начальник участка</t>
  </si>
  <si>
    <t>Начальник участка (в промышленности)</t>
  </si>
  <si>
    <t>Начальник участка (в прочих отраслях)</t>
  </si>
  <si>
    <t>Начальник участка (в сельском, охотничьем, лесном и рыбном хозяйстве)</t>
  </si>
  <si>
    <t>Начальник участка (в строительстве)</t>
  </si>
  <si>
    <t>Начальник учебного пункта (городка)</t>
  </si>
  <si>
    <t>Начальник училища</t>
  </si>
  <si>
    <t>Начальник фабрики</t>
  </si>
  <si>
    <t>Начальник федерального надзора</t>
  </si>
  <si>
    <t>Начальник филиала (автозаправочной станции,нефтебазы,др</t>
  </si>
  <si>
    <t>Начальник филиала (в прочих отраслях)</t>
  </si>
  <si>
    <t>Начальник филиала (на транспорте, в связи, матер.-техн. снаб. и сбыте)</t>
  </si>
  <si>
    <t>Начальник финансового отдела</t>
  </si>
  <si>
    <t>Начальник флота (портового)</t>
  </si>
  <si>
    <t>Начальник химико-бактериолог.лаборатории</t>
  </si>
  <si>
    <t>Начальник хоз-ва(ЖКХ, реагентного и др.)</t>
  </si>
  <si>
    <t>Начальник хозяйства (в промышленности)</t>
  </si>
  <si>
    <t>Начальник хозяйства (на предпр. соц.-быт. обслуживания населения)</t>
  </si>
  <si>
    <t>Начальник хозяйственного отдела</t>
  </si>
  <si>
    <t>Начальник центра (в прочих отраслях)</t>
  </si>
  <si>
    <t>Начальник центра (на транспорте и в связи)</t>
  </si>
  <si>
    <t>Начальник центра(отдела)по связям с общественностью</t>
  </si>
  <si>
    <t>Начальник централизованной бухгалтерии</t>
  </si>
  <si>
    <t>Начальник центрального геологического фондохранилища</t>
  </si>
  <si>
    <t>Начальник центральной заводской лаборатории</t>
  </si>
  <si>
    <t>Начальник цеха</t>
  </si>
  <si>
    <t>Начальник цеха опытного производства</t>
  </si>
  <si>
    <t>Начальник части (в промышленности)</t>
  </si>
  <si>
    <t>Начальник части (военизированной,следственной и др.)</t>
  </si>
  <si>
    <t>Начальник части (специализированной в прочих отраслях)</t>
  </si>
  <si>
    <t>Начальник части (финансово-экономической и административной)</t>
  </si>
  <si>
    <t>Начальник шахты</t>
  </si>
  <si>
    <t>Начальник школы (начальствующего состава, технической)</t>
  </si>
  <si>
    <t>Начальник шлюза</t>
  </si>
  <si>
    <t>Начальник штаба (авиационного, гражданской обороны, предпр., училища)</t>
  </si>
  <si>
    <t>Начальник штаба (гражд.обороны,летного отряда и др.)</t>
  </si>
  <si>
    <t>Начальник экспедиции (в промышленности)</t>
  </si>
  <si>
    <t>Начальник экспедиции (в прочих отраслях)</t>
  </si>
  <si>
    <t>Начальник экспедиции (в сельском хозяйстве)</t>
  </si>
  <si>
    <t>Начальник экспедиции (промысл.,топографо-развед.и др.)</t>
  </si>
  <si>
    <t>Начальник элеватора</t>
  </si>
  <si>
    <t>Начальник электронно-вычислительной машины</t>
  </si>
  <si>
    <t>Начальник электроподстанции</t>
  </si>
  <si>
    <t>Начальник электростанции</t>
  </si>
  <si>
    <t>Начальник энегроблока атомной станции</t>
  </si>
  <si>
    <t>Начальник энергоинспекции</t>
  </si>
  <si>
    <t>Начальник эстакады (наливной, реагентного хозяйства)</t>
  </si>
  <si>
    <t>Начальник юридического отдела</t>
  </si>
  <si>
    <t>Начачьник отдела систем автоматизир.проектирования</t>
  </si>
  <si>
    <t>Нейтрализаторщик</t>
  </si>
  <si>
    <t>Нейтрализаторщик хромовой стружки</t>
  </si>
  <si>
    <t>Нейтрализаторщик цианистых растворов</t>
  </si>
  <si>
    <t>Нормализаторщик</t>
  </si>
  <si>
    <t>Нормировщик</t>
  </si>
  <si>
    <t>Нормировщик горный</t>
  </si>
  <si>
    <t>Нормировщик горный карьера,рудника,шахты</t>
  </si>
  <si>
    <t>Нормировщик горный на подземных работах</t>
  </si>
  <si>
    <t>Носильщик</t>
  </si>
  <si>
    <t>Нотариус</t>
  </si>
  <si>
    <t>Нотариус государственный</t>
  </si>
  <si>
    <t>3432</t>
  </si>
  <si>
    <t>Нотогравер</t>
  </si>
  <si>
    <t>Нотографик</t>
  </si>
  <si>
    <t>Нумератор кроя</t>
  </si>
  <si>
    <t>Нумеровщик</t>
  </si>
  <si>
    <t>Няня</t>
  </si>
  <si>
    <t>5131</t>
  </si>
  <si>
    <t>Обвальщик мяса</t>
  </si>
  <si>
    <t>Обвальщик тушек птицы</t>
  </si>
  <si>
    <t>Обвязчик агломератов</t>
  </si>
  <si>
    <t>Обвязчик электроугольных изделий</t>
  </si>
  <si>
    <t>Обдирщик алмазов</t>
  </si>
  <si>
    <t>Обдувщик абразивных изделий</t>
  </si>
  <si>
    <t>Обезвоживатель шлифзерна и шлифпорошков</t>
  </si>
  <si>
    <t>Обжарщик пищевых продуктов</t>
  </si>
  <si>
    <t>Обжигальщик</t>
  </si>
  <si>
    <t>Обжигальщик в производстве стекла</t>
  </si>
  <si>
    <t>Обжигальщик в производстве теплоизоляционных материалов</t>
  </si>
  <si>
    <t>Обжигальщик графитовых стержней</t>
  </si>
  <si>
    <t>Обжигальщик игрушек</t>
  </si>
  <si>
    <t>Обжигальщик извести</t>
  </si>
  <si>
    <t>Обжигальщик изделий строительной керамики</t>
  </si>
  <si>
    <t>Обжигальщик керамических пигментов</t>
  </si>
  <si>
    <t>Обжигальщик ламп</t>
  </si>
  <si>
    <t>Обжигальщик массивных шин</t>
  </si>
  <si>
    <t>Обжигальщик материалов</t>
  </si>
  <si>
    <t>Обжигальщик металлической тары</t>
  </si>
  <si>
    <t>Обжигальщик на печах</t>
  </si>
  <si>
    <t>Обжигальщик отходов металла</t>
  </si>
  <si>
    <t>Обжигальщик отходов производства</t>
  </si>
  <si>
    <t>Обжигальщик прядильных деталей</t>
  </si>
  <si>
    <t>Обжигальщик радиокерамики, пьезокерамики и ферритов</t>
  </si>
  <si>
    <t>Обжигальщик рисовального угля</t>
  </si>
  <si>
    <t>Обжигальщик слюды</t>
  </si>
  <si>
    <t>Обжигальщик стеновых и вяжущих материалов</t>
  </si>
  <si>
    <t>Обжигальщик фарфоровых и фаянсовых изделий</t>
  </si>
  <si>
    <t>Обжигальщик электрокерамических изделий</t>
  </si>
  <si>
    <t>Обжигальщик электроугольных изделий</t>
  </si>
  <si>
    <t>Обжигальщик эмали</t>
  </si>
  <si>
    <t>Обжимщик электросоединителей</t>
  </si>
  <si>
    <t>Обивщик гроба</t>
  </si>
  <si>
    <t>Обкатчик клюквы</t>
  </si>
  <si>
    <t>Обкатчик подшипников</t>
  </si>
  <si>
    <t>Обкатчик труб</t>
  </si>
  <si>
    <t>Облицовщик деталей мебели</t>
  </si>
  <si>
    <t>Облицовщик музыкальных инструментов</t>
  </si>
  <si>
    <t>Облицовщик синтетическими материалами</t>
  </si>
  <si>
    <t>7132</t>
  </si>
  <si>
    <t>Облицовщик-мозаичник</t>
  </si>
  <si>
    <t>Облицовщик-мраморщик</t>
  </si>
  <si>
    <t>Облицовщик-плиточник</t>
  </si>
  <si>
    <t>Облицовщик-полировщик</t>
  </si>
  <si>
    <t>Обмазчик заслонов</t>
  </si>
  <si>
    <t>Обмазчик ковшей</t>
  </si>
  <si>
    <t>Обмазчик листов и труб</t>
  </si>
  <si>
    <t>Обмеловщик</t>
  </si>
  <si>
    <t>Обмерщик объектов инвентаризационной службы</t>
  </si>
  <si>
    <t>Обмолотчик</t>
  </si>
  <si>
    <t>Обмотчик элементов электрических машин</t>
  </si>
  <si>
    <t>Обмуровщик кислотных резервуаров</t>
  </si>
  <si>
    <t>Обогатитель графита</t>
  </si>
  <si>
    <t>Обогатитель микропорошков</t>
  </si>
  <si>
    <t>Обогатитель отходов</t>
  </si>
  <si>
    <t>Обогатитель шлифзерна и шлифпорошков</t>
  </si>
  <si>
    <t>Обогатитель шлихов</t>
  </si>
  <si>
    <t>Обозреватель</t>
  </si>
  <si>
    <t>Обозреватель по экономическим вопросам</t>
  </si>
  <si>
    <t>Обозреватель политический</t>
  </si>
  <si>
    <t>Обойщик</t>
  </si>
  <si>
    <t>Обойщик мебели</t>
  </si>
  <si>
    <t>Оборщик горных выработок</t>
  </si>
  <si>
    <t>Обработчик вентилей</t>
  </si>
  <si>
    <t>Обработчик ветсанбрака</t>
  </si>
  <si>
    <t>Обработчик винного сырья</t>
  </si>
  <si>
    <t>Обработчик виноматериалов и вина</t>
  </si>
  <si>
    <t>Обработчик воды</t>
  </si>
  <si>
    <t>Обработчик волокна и ткани</t>
  </si>
  <si>
    <t>Обработчик волоса, шерсти и щетины</t>
  </si>
  <si>
    <t>Обработчик вторичных шламов</t>
  </si>
  <si>
    <t>Обработчик деталей, полуфабрикатов и изделий</t>
  </si>
  <si>
    <t>Обработчик дрота</t>
  </si>
  <si>
    <t>Обработчик заготовок для туб</t>
  </si>
  <si>
    <t>Обработчик заготовок из стекловолокна</t>
  </si>
  <si>
    <t>Обработчик зуба берда</t>
  </si>
  <si>
    <t>Обработчик изделий из кости и рога</t>
  </si>
  <si>
    <t>Обработчик изделий из пластмасс</t>
  </si>
  <si>
    <t>Обработчик изделий из янтаря</t>
  </si>
  <si>
    <t>Обработчик икры</t>
  </si>
  <si>
    <t>Обработчик кожевенно-мехового сырья</t>
  </si>
  <si>
    <t>Обработчик колбасных изделий</t>
  </si>
  <si>
    <t>Обработчик коньячных спиртов и коньяков</t>
  </si>
  <si>
    <t>Обработчик корреспонденции</t>
  </si>
  <si>
    <t>Обработчик крабов</t>
  </si>
  <si>
    <t>Обработчик кроликов</t>
  </si>
  <si>
    <t>Обработчик литья</t>
  </si>
  <si>
    <t>Обработчик материалов латексом</t>
  </si>
  <si>
    <t>Обработчик матричных листов</t>
  </si>
  <si>
    <t>Обработчик меховых шкурок</t>
  </si>
  <si>
    <t>Обработчик морепродуктов</t>
  </si>
  <si>
    <t>Обработчик морского зверя</t>
  </si>
  <si>
    <t>Обработчик мясных туш</t>
  </si>
  <si>
    <t>Обработчик натриевых болванок</t>
  </si>
  <si>
    <t>Обработчик научно-технических и патентных материалов</t>
  </si>
  <si>
    <t>Обработчик основы металлосеток</t>
  </si>
  <si>
    <t>Обработчик отходов виноделия</t>
  </si>
  <si>
    <t>Обработчик перламутра</t>
  </si>
  <si>
    <t>Обработчик пищевых продуктов и тары</t>
  </si>
  <si>
    <t>Обработчик поверхностных пороков металла</t>
  </si>
  <si>
    <t>Обработчик подошв</t>
  </si>
  <si>
    <t>Обработчик пробковых изделий</t>
  </si>
  <si>
    <t>Обработчик прутков сормайта</t>
  </si>
  <si>
    <t>Обработчик птицы</t>
  </si>
  <si>
    <t>Обработчик резиновых изделий</t>
  </si>
  <si>
    <t>Обработчик рогов</t>
  </si>
  <si>
    <t>Обработчик рыбы</t>
  </si>
  <si>
    <t>Обработчик сепараторов</t>
  </si>
  <si>
    <t>Обработчик синтетического каучука</t>
  </si>
  <si>
    <t>Обработчик соапстока</t>
  </si>
  <si>
    <t>Обработчик справочного и информационного материала</t>
  </si>
  <si>
    <t>Обработчик справочной информации</t>
  </si>
  <si>
    <t>Обработчик стеклоблоков</t>
  </si>
  <si>
    <t>Обработчик сусла и соков</t>
  </si>
  <si>
    <t>Обработчик твердосплавных изделий</t>
  </si>
  <si>
    <t>Обработчик технологических емкостей и тары</t>
  </si>
  <si>
    <t>Обработчик триплекса и стеклопакетов</t>
  </si>
  <si>
    <t>Обработчик художественных изделий из дерева и папье-маше</t>
  </si>
  <si>
    <t>Обработчик шкур</t>
  </si>
  <si>
    <t>Обработчик шкур волососгонной смесью</t>
  </si>
  <si>
    <t>Обработчик эмалированных изделий</t>
  </si>
  <si>
    <t>Обрезчик анатомического материала</t>
  </si>
  <si>
    <t>Обрезчик материалов</t>
  </si>
  <si>
    <t>Обрезчик резиновых изделий</t>
  </si>
  <si>
    <t>Обрубщик</t>
  </si>
  <si>
    <t>Обрубщик ватников</t>
  </si>
  <si>
    <t>Обрубщик облоя</t>
  </si>
  <si>
    <t>Обрубщик сучьев</t>
  </si>
  <si>
    <t>Обрывщик волокна</t>
  </si>
  <si>
    <t>Обрядчик сырья</t>
  </si>
  <si>
    <t>Обсыпщик кондитерских изделий</t>
  </si>
  <si>
    <t>Обувщик по индивидуальному пошиву обуви</t>
  </si>
  <si>
    <t>Обувщик по пошиву ортопедической обуви</t>
  </si>
  <si>
    <t>Обувщик по ремонту обуви</t>
  </si>
  <si>
    <t>Обувщик по ремонту спецобуви</t>
  </si>
  <si>
    <t>Обходчик</t>
  </si>
  <si>
    <t>Обходчик водопроводно-канализационной сети</t>
  </si>
  <si>
    <t>Обходчик газотурбинных установок</t>
  </si>
  <si>
    <t>9312</t>
  </si>
  <si>
    <t>Обходчик гидросооружений</t>
  </si>
  <si>
    <t>Обходчик линейный</t>
  </si>
  <si>
    <t>Обходчик пути и искусственных сооружений</t>
  </si>
  <si>
    <t>Обходчик трассы гидрозолоудаления и золоотвалов</t>
  </si>
  <si>
    <t>Обшивщик медицинских изделий</t>
  </si>
  <si>
    <t>Обшивщик цилиндров</t>
  </si>
  <si>
    <t>Объездчик</t>
  </si>
  <si>
    <t>Овоскопировщик яиц</t>
  </si>
  <si>
    <t>Овощевод</t>
  </si>
  <si>
    <t>Огнеупорщик</t>
  </si>
  <si>
    <t>Огранщик алмазов в бриллианты</t>
  </si>
  <si>
    <t>Огранщик вставок для ювелирных и художественных изделий</t>
  </si>
  <si>
    <t>Озонаторщик</t>
  </si>
  <si>
    <t>Окантовщик киноэкранов</t>
  </si>
  <si>
    <t>Окантовщик сепараторных пластин</t>
  </si>
  <si>
    <t>Окантовщик фотоотпечатков</t>
  </si>
  <si>
    <t>5148</t>
  </si>
  <si>
    <t>Океанолог</t>
  </si>
  <si>
    <t>Оклейщик</t>
  </si>
  <si>
    <t>Оклейщик батарей</t>
  </si>
  <si>
    <t>Оклейщик глобусов</t>
  </si>
  <si>
    <t>Оклейщик изделий из бересты</t>
  </si>
  <si>
    <t>Оклейщик органического стекла</t>
  </si>
  <si>
    <t>Оконтуровщик оригиналов</t>
  </si>
  <si>
    <t>Окорщик</t>
  </si>
  <si>
    <t>Окрасчик игрушек</t>
  </si>
  <si>
    <t>Окрасчик изделий из стеклопластиков</t>
  </si>
  <si>
    <t>Окрасчик картона и фибры</t>
  </si>
  <si>
    <t>Окрасчик микросрезов</t>
  </si>
  <si>
    <t>Окрасчик приборов и деталей</t>
  </si>
  <si>
    <t>Окрасчик резиновых изделий</t>
  </si>
  <si>
    <t>Окрасчик сиропа</t>
  </si>
  <si>
    <t>Оксидировщик-вакуумщик</t>
  </si>
  <si>
    <t>Оленевод</t>
  </si>
  <si>
    <t>Омеднильщик</t>
  </si>
  <si>
    <t>Оперативный дежурный отряда вед.охраны</t>
  </si>
  <si>
    <t>Оперативный работник</t>
  </si>
  <si>
    <t>5162</t>
  </si>
  <si>
    <t>Оператор "горячей" камеры</t>
  </si>
  <si>
    <t>8172</t>
  </si>
  <si>
    <t>Оператор автом. линии подг. и пайки электрорадиоэл. на печатных платах</t>
  </si>
  <si>
    <t>Оператор автомат. и полуавтомат. линий холодноштамповочного оборуд.</t>
  </si>
  <si>
    <t>Оператор автомата по производству вареных колбас</t>
  </si>
  <si>
    <t>Оператор автомата по производству полуфабрикатов</t>
  </si>
  <si>
    <t>Оператор автомата по розливу молочной продукции в пакеты и пленку</t>
  </si>
  <si>
    <t>Оператор автоматизированного лесотранспортера</t>
  </si>
  <si>
    <t>Оператор автоматизированного процесса производства аллюминия</t>
  </si>
  <si>
    <t>Оператор автоматизированной линии варки томатопродуктов</t>
  </si>
  <si>
    <t>Оператор автоматизированной линии теплоизоляции труб</t>
  </si>
  <si>
    <t>8171</t>
  </si>
  <si>
    <t>Оператор автоматических и полуавтоматических линий станков и установок</t>
  </si>
  <si>
    <t>Оператор автоматической газовой защиты</t>
  </si>
  <si>
    <t>Оператор автоматической линии изготовления белого карандаша</t>
  </si>
  <si>
    <t>Оператор автоматической линии изготовления спичек</t>
  </si>
  <si>
    <t>Оператор автоматической линии изготовления твэл</t>
  </si>
  <si>
    <t>Оператор автоматической линии по изготовлению изолированных жил</t>
  </si>
  <si>
    <t>Оператор автоматической линии по производству пеностекла</t>
  </si>
  <si>
    <t>Оператор автоматической линии производства молочных продуктов</t>
  </si>
  <si>
    <t>Оператор автоматической линии производства сосисок</t>
  </si>
  <si>
    <t>Оператор автоматической регулирующей станции температуры</t>
  </si>
  <si>
    <t>Оператор автоматов сборки карандашей</t>
  </si>
  <si>
    <t>Оператор агрегата обработки отходов</t>
  </si>
  <si>
    <t>Оператор агрегатных линий сортировки и переработки бревен</t>
  </si>
  <si>
    <t>Оператор акустических испытаний</t>
  </si>
  <si>
    <t>Оператор аппаратов микрофильмирования и копирования</t>
  </si>
  <si>
    <t>Оператор бензопилы</t>
  </si>
  <si>
    <t>Оператор бетоно-смесителя</t>
  </si>
  <si>
    <t>Оператор бутылоразгрузочного и бутылоукладочного автомата</t>
  </si>
  <si>
    <t>Оператор бюро информации о подходе и прибытии грузов</t>
  </si>
  <si>
    <t>Оператор бюро по учету перехода вагонов</t>
  </si>
  <si>
    <t>Оператор в производстве заквасок</t>
  </si>
  <si>
    <t>Оператор в производстве кисломолочных и детских молочных продуктов</t>
  </si>
  <si>
    <t>Оператор в производстве раствора казеинатов и казецитов</t>
  </si>
  <si>
    <t>Оператор вагонного депо</t>
  </si>
  <si>
    <t>Оператор вакуумно-напылительных процессов</t>
  </si>
  <si>
    <t>Оператор вакуумных установок по нанесению покрытий на оптич. детали</t>
  </si>
  <si>
    <t>Оператор вакуумприсосных механизмов и приспособлений</t>
  </si>
  <si>
    <t>Оператор вальцово-каландровой линии произв. поливинилхлоридной пленки</t>
  </si>
  <si>
    <t>Оператор вальцовочной линии</t>
  </si>
  <si>
    <t>Оператор взвешивания изделий</t>
  </si>
  <si>
    <t>Оператор вибростенда</t>
  </si>
  <si>
    <t>Оператор видеозаписи</t>
  </si>
  <si>
    <t>Оператор водозапорных сооружений</t>
  </si>
  <si>
    <t>Оператор водомаслостанции</t>
  </si>
  <si>
    <t>Оператор волнировочно-стопирующего агрегата</t>
  </si>
  <si>
    <t>Оператор ворсовального оборудования</t>
  </si>
  <si>
    <t>Оператор выводных устройств</t>
  </si>
  <si>
    <t>Оператор выдувного полуавтомата</t>
  </si>
  <si>
    <t>Оператор выпарной установки</t>
  </si>
  <si>
    <t>Оператор выращивания дрожжей</t>
  </si>
  <si>
    <t>Оператор выращивания чистой культуры дрожжей</t>
  </si>
  <si>
    <t>Оператор высокочастотной установки</t>
  </si>
  <si>
    <t>Оператор вязально-прошивного оборудования</t>
  </si>
  <si>
    <t>Оператор газгольдерной станции</t>
  </si>
  <si>
    <t>Оператор газораспределительной станции</t>
  </si>
  <si>
    <t>Оператор геотехнологических скважин</t>
  </si>
  <si>
    <t>Оператор герметизации блочков</t>
  </si>
  <si>
    <t>Оператор главного пульта управления</t>
  </si>
  <si>
    <t>Оператор гладильно-сушильного агрегата</t>
  </si>
  <si>
    <t>Оператор гранулирования минеральной ваты</t>
  </si>
  <si>
    <t>Оператор гребнечесального оборудования</t>
  </si>
  <si>
    <t>Оператор дезинсекционных установок</t>
  </si>
  <si>
    <t>Оператор дефектоскопной тележки</t>
  </si>
  <si>
    <t>Оператор джинного оборудования</t>
  </si>
  <si>
    <t>Оператор дисп. движения и погр.-разгр. работ на автом.(мор., реч.) тр.</t>
  </si>
  <si>
    <t>Оператор дисперсионных смесителей по приготовлению стержневой массы</t>
  </si>
  <si>
    <t>Оператор диспетчерского тренажера</t>
  </si>
  <si>
    <t>Оператор диспетчерской (производственно-диспетчерской) службы</t>
  </si>
  <si>
    <t>Оператор диспетчерской движения на речном и др.транспор</t>
  </si>
  <si>
    <t>Оператор диспетчерской службы</t>
  </si>
  <si>
    <t>Оператор диспетчерской службы железнодор.транспорта</t>
  </si>
  <si>
    <t>Оператор дистанционного пульта упр. в водопроводно-канализац. хоз.</t>
  </si>
  <si>
    <t>Оператор дистанционного пульта управления в химическом производстве</t>
  </si>
  <si>
    <t>Оператор дистанционного управления транспортными средствами внутри-шах</t>
  </si>
  <si>
    <t>Оператор диффузионных процессов</t>
  </si>
  <si>
    <t>Оператор дождевальных установок</t>
  </si>
  <si>
    <t>Оператор жгутоперемоточной машины</t>
  </si>
  <si>
    <t>Оператор животноводческих комплексов и механизированных ферм</t>
  </si>
  <si>
    <t>Оператор заготовительного отделения</t>
  </si>
  <si>
    <t>Оператор загрузки конвертера</t>
  </si>
  <si>
    <t>Оператор загрузочной и разгрузочной установки</t>
  </si>
  <si>
    <t>Оператор заправочных станций</t>
  </si>
  <si>
    <t>Оператор зародышеотделительной машины</t>
  </si>
  <si>
    <t>Оператор звукозаписи</t>
  </si>
  <si>
    <t>Оператор иглопробивного агрегата</t>
  </si>
  <si>
    <t>Оператор иглопробивного оборудования</t>
  </si>
  <si>
    <t>Оператор изготовления ровинга</t>
  </si>
  <si>
    <t>Оператор изготовления рулонно-конструкционных материалов</t>
  </si>
  <si>
    <t>Оператор инерционных сепараторов</t>
  </si>
  <si>
    <t>Оператор ионитовой установки</t>
  </si>
  <si>
    <t>Оператор ионообмена</t>
  </si>
  <si>
    <t>Оператор исследовательской горячей камеры</t>
  </si>
  <si>
    <t>Оператор камеры окрашивания акустических плит</t>
  </si>
  <si>
    <t>Оператор камнедробильной установки (КДУ)</t>
  </si>
  <si>
    <t>Оператор канатной машины</t>
  </si>
  <si>
    <t>Оператор канатовьющих и веревочных машин</t>
  </si>
  <si>
    <t>Оператор клеевого оборудования</t>
  </si>
  <si>
    <t>Оператор клепальных автоматов</t>
  </si>
  <si>
    <t>Оператор ковочно-прессовых агрегатов</t>
  </si>
  <si>
    <t>Оператор коксосортировки</t>
  </si>
  <si>
    <t>Оператор компрессорных установок</t>
  </si>
  <si>
    <t>Оператор конвейера твердения асбестоцементных труб</t>
  </si>
  <si>
    <t>Оператор конвейерной линии</t>
  </si>
  <si>
    <t>Оператор конвейерной линии оборудования</t>
  </si>
  <si>
    <t>Оператор конвейерных печей</t>
  </si>
  <si>
    <t>Оператор контактно-стыковой сварки</t>
  </si>
  <si>
    <t>Оператор копировальных и множительных машин</t>
  </si>
  <si>
    <t>Оператор коптильной установки</t>
  </si>
  <si>
    <t>Оператор коробконабивочного станка</t>
  </si>
  <si>
    <t>Оператор котельной</t>
  </si>
  <si>
    <t>Оператор красочной станции</t>
  </si>
  <si>
    <t>Оператор круглочесальной машины</t>
  </si>
  <si>
    <t>Оператор крутильного оборудования</t>
  </si>
  <si>
    <t>Оператор кручения и вытяжки</t>
  </si>
  <si>
    <t>Оператор кручения и намотки химических волокон</t>
  </si>
  <si>
    <t>Оператор лазерной голографической установки</t>
  </si>
  <si>
    <t>Оператор лазерных гравировальных автоматов по изг.форм офсетной печати</t>
  </si>
  <si>
    <t>Оператор ленточного оборудования</t>
  </si>
  <si>
    <t>Оператор линии в производстве пищевой продукц.</t>
  </si>
  <si>
    <t>Оператор линии замачивания семян</t>
  </si>
  <si>
    <t>Оператор линии окраски кирпича</t>
  </si>
  <si>
    <t>Оператор линии отделки рельсов</t>
  </si>
  <si>
    <t>Оператор линии по обработке перопухового сырья</t>
  </si>
  <si>
    <t>Оператор линии по обработке цветных металлов</t>
  </si>
  <si>
    <t>Оператор линии по производству жевательной резинки</t>
  </si>
  <si>
    <t>Оператор линии по производству муки и гранул</t>
  </si>
  <si>
    <t>Оператор линии по производству полимерных гранул</t>
  </si>
  <si>
    <t>Оператор линии приготовления фарша</t>
  </si>
  <si>
    <t>Оператор линии приготовления шоколадной массы</t>
  </si>
  <si>
    <t>Оператор линии производства маргарина</t>
  </si>
  <si>
    <t>Оператор линии производства мороженого</t>
  </si>
  <si>
    <t>Оператор линии производства мыла</t>
  </si>
  <si>
    <t>Оператор линии протравливания семян</t>
  </si>
  <si>
    <t>Оператор линии розлива</t>
  </si>
  <si>
    <t>Оператор линии розлива молока и молочной продукции в бутылки</t>
  </si>
  <si>
    <t>Оператор линии фильтрации в пивоваренном производстве</t>
  </si>
  <si>
    <t>Оператор линтерного оборудования</t>
  </si>
  <si>
    <t>Оператор логоскопа</t>
  </si>
  <si>
    <t>Оператор льночесальной машины</t>
  </si>
  <si>
    <t>Оператор магистральных газопроводов</t>
  </si>
  <si>
    <t>Оператор магнитной записи</t>
  </si>
  <si>
    <t>Оператор манипулятора</t>
  </si>
  <si>
    <t>Оператор машинного доения</t>
  </si>
  <si>
    <t>Оператор машины непрерывного литья заготовок</t>
  </si>
  <si>
    <t>Оператор механизированного расчета в гостинице</t>
  </si>
  <si>
    <t>Оператор механизированной подачи смеси</t>
  </si>
  <si>
    <t>Оператор механизированных и автоматизированных складов</t>
  </si>
  <si>
    <t>Оператор микроклимата</t>
  </si>
  <si>
    <t>Оператор микросварки</t>
  </si>
  <si>
    <t>Оператор моечной установки</t>
  </si>
  <si>
    <t>Оператор моечно-очистительного агрегата</t>
  </si>
  <si>
    <t>Оператор мойно-отжимного агрегата</t>
  </si>
  <si>
    <t>Оператор молокохранилища</t>
  </si>
  <si>
    <t>Оператор мотального оборудования</t>
  </si>
  <si>
    <t>Оператор мяльно-чесальной машины</t>
  </si>
  <si>
    <t>Оператор на автоматических и полуавтомат. линиях в деревообработке</t>
  </si>
  <si>
    <t>Оператор на агрегатах непрерывного обезжиривания, травления, оксидиров</t>
  </si>
  <si>
    <t>Оператор на аэротенках</t>
  </si>
  <si>
    <t>Оператор на биофильтрах</t>
  </si>
  <si>
    <t>Оператор на бормашине по предварительной обработке литых магнитов</t>
  </si>
  <si>
    <t>Оператор на вварочных машинах</t>
  </si>
  <si>
    <t>Оператор на иловых площадках</t>
  </si>
  <si>
    <t>Оператор на метантенках</t>
  </si>
  <si>
    <t>Оператор на отстойниках</t>
  </si>
  <si>
    <t>Оператор на песколовках и жироловках</t>
  </si>
  <si>
    <t>Оператор на подогреве мазута</t>
  </si>
  <si>
    <t>Оператор на решетке</t>
  </si>
  <si>
    <t>Оператор на филаментмашине</t>
  </si>
  <si>
    <t>Оператор на фильтрах</t>
  </si>
  <si>
    <t>Оператор на эмшерах</t>
  </si>
  <si>
    <t>Оператор наземных средств управления беспилотным летательным аппаратом</t>
  </si>
  <si>
    <t>3139</t>
  </si>
  <si>
    <t>Оператор намагничивания ферритовых изделий</t>
  </si>
  <si>
    <t>Оператор наполнения шприц-тюбиков</t>
  </si>
  <si>
    <t>Оператор нефтеперекачивающей станции</t>
  </si>
  <si>
    <t>Оператор нормализации деталей из вм</t>
  </si>
  <si>
    <t>Оператор обдирочных станков</t>
  </si>
  <si>
    <t>Оператор обдувочной установки</t>
  </si>
  <si>
    <t>Оператор обезвоживающей и обессоливающей установки</t>
  </si>
  <si>
    <t>Оператор обжарочного аппарата</t>
  </si>
  <si>
    <t>Оператор обрубного отделения</t>
  </si>
  <si>
    <t>Оператор овцеводческих комплексов и механизированных ферм</t>
  </si>
  <si>
    <t>Оператор окрасочно-сушильной линии и агрегата</t>
  </si>
  <si>
    <t>Оператор окруточного оборудования</t>
  </si>
  <si>
    <t>Оператор опаливающего оборудования</t>
  </si>
  <si>
    <t>Оператор осциллографирования и тензометрирования</t>
  </si>
  <si>
    <t>Оператор отстаивания и теплообмена</t>
  </si>
  <si>
    <t>Оператор очистного оборудования</t>
  </si>
  <si>
    <t>Оператор очистных сооружений</t>
  </si>
  <si>
    <t>Оператор пакетоформирующих машин</t>
  </si>
  <si>
    <t>Оператор пароэжекторной установки вакуумирования металла</t>
  </si>
  <si>
    <t>Оператор пассажирской и грузовой службы</t>
  </si>
  <si>
    <t>Оператор переборщика-увлажнителя асбестоцементных изделий</t>
  </si>
  <si>
    <t>Оператор перевивочной машины</t>
  </si>
  <si>
    <t>Оператор передвижной сейсмической установки</t>
  </si>
  <si>
    <t>Оператор персональных компьютеров</t>
  </si>
  <si>
    <t>Оператор печатного оборудования</t>
  </si>
  <si>
    <t>Оператор плазмохимических процессов</t>
  </si>
  <si>
    <t>Оператор плетельного оборудования</t>
  </si>
  <si>
    <t>Оператор плетельной машины</t>
  </si>
  <si>
    <t>Оператор пневмогидроподачи</t>
  </si>
  <si>
    <t>Оператор по ветеринарной обработке животных</t>
  </si>
  <si>
    <t>Оператор по выращиванию кристаллов</t>
  </si>
  <si>
    <t>Оператор по выращиванию кристаллов пьезокварца</t>
  </si>
  <si>
    <t>Оператор по вытяжке световодов</t>
  </si>
  <si>
    <t>Оператор по геофизическому опробованию полезного ископаемого</t>
  </si>
  <si>
    <t>Оператор по гидравлическому разрыву пластов</t>
  </si>
  <si>
    <t>Оператор по диспетчерскому обслуживанию лифтов</t>
  </si>
  <si>
    <t>Оператор по добыче нефти и газа</t>
  </si>
  <si>
    <t>Оператор по защитным покрытиям в производстве масок цветных кинескопов</t>
  </si>
  <si>
    <t>Оператор по изготовлению асбостального полотна</t>
  </si>
  <si>
    <t>Оператор по изготовлению резиновых смесей</t>
  </si>
  <si>
    <t>Оператор по информации о грузопочтовых перевозках</t>
  </si>
  <si>
    <t>Оператор по искусственному осеменению животных и птицы</t>
  </si>
  <si>
    <t>Оператор по исследованию скважин</t>
  </si>
  <si>
    <t>Оператор по намагничиванию и контролю высококоэрцитивных магнитов</t>
  </si>
  <si>
    <t>Оператор по нанесению газопоглотителя</t>
  </si>
  <si>
    <t>Оператор по нанесению просветляющих и защитных покрытий</t>
  </si>
  <si>
    <t>Оператор по наращиванию эпитаксиальных слоев</t>
  </si>
  <si>
    <t>Оператор по обработке перевозочных документов</t>
  </si>
  <si>
    <t>Оператор по обслуживанию и ремонту вагонов и контейнеро</t>
  </si>
  <si>
    <t>Оператор по обслуживанию пылегазоулавливающих установок</t>
  </si>
  <si>
    <t>Оператор по опробованию (испытанию) скважин</t>
  </si>
  <si>
    <t>Оператор по перезарядке транспортных систем</t>
  </si>
  <si>
    <t>Оператор по подготовке скважин к капитальному и подземному ремонтам</t>
  </si>
  <si>
    <t>Оператор по поддержанию пластового давления</t>
  </si>
  <si>
    <t>Оператор по поддержанию пластового давления и химической обработке скв</t>
  </si>
  <si>
    <t>Оператор по подземному ремонту скважин</t>
  </si>
  <si>
    <t>Оператор по произв отделочн материалов на полвинилхлоридной основе</t>
  </si>
  <si>
    <t>Оператор по производству и розливу обувного крема</t>
  </si>
  <si>
    <t>Оператор по производству прессованного бруса</t>
  </si>
  <si>
    <t>Оператор по путевым измерениям</t>
  </si>
  <si>
    <t>Оператор по сбору газа</t>
  </si>
  <si>
    <t>Оператор по сбору и очистке конденсата</t>
  </si>
  <si>
    <t>Оператор по термообработке корда</t>
  </si>
  <si>
    <t>Оператор по уходу за молодняком</t>
  </si>
  <si>
    <t>Оператор по химической обработке скважин</t>
  </si>
  <si>
    <t>Оператор по цементажу скважин</t>
  </si>
  <si>
    <t>Оператор подачи технического углерода</t>
  </si>
  <si>
    <t>Оператор подземных газогенераторов</t>
  </si>
  <si>
    <t>Оператор полей орошения и фильтрации</t>
  </si>
  <si>
    <t>Оператор полуавтоматической линии изготовления спичечных коробок</t>
  </si>
  <si>
    <t>Оператор получения кварцевых стекловолокон</t>
  </si>
  <si>
    <t>Оператор получения непрерывного стекловолокна</t>
  </si>
  <si>
    <t>Оператор получения оптического стекловолокна</t>
  </si>
  <si>
    <t>Оператор получения поливинилхлоридных композиций</t>
  </si>
  <si>
    <t>Оператор получения стекловолокна каолинового состава</t>
  </si>
  <si>
    <t>Оператор получения стеклохолста одностадийным методом</t>
  </si>
  <si>
    <t>Оператор получения штапельного стекловолокна</t>
  </si>
  <si>
    <t>Оператор поста упр. агрегатами непрерывного травления, обезж. и др.</t>
  </si>
  <si>
    <t>Оператор поста управления</t>
  </si>
  <si>
    <t>Оператор поста управления агрегатами объемной закалки рельсов</t>
  </si>
  <si>
    <t>Оператор поста управления системы шихтоподачи</t>
  </si>
  <si>
    <t>Оператор поста управления стана горячего проката труб</t>
  </si>
  <si>
    <t>Оператор поста управления стана горячей прокатки</t>
  </si>
  <si>
    <t>Оператор поста управления стана холодной прокатки</t>
  </si>
  <si>
    <t>Оператор поста централизации</t>
  </si>
  <si>
    <t>Оператор поточно-автоматизированных линий производства сигарет</t>
  </si>
  <si>
    <t>Оператор поточно-автоматической линии</t>
  </si>
  <si>
    <t>Оператор поточной линии по выработке волокна</t>
  </si>
  <si>
    <t>Оператор поточной линии подготовки основы искусственной кожи</t>
  </si>
  <si>
    <t>Оператор поточной линии полиэтиленирования</t>
  </si>
  <si>
    <t>Оператор поточных линий нанесения световозвращающих составов</t>
  </si>
  <si>
    <t>Оператор прачечной самообслуживания</t>
  </si>
  <si>
    <t>Оператор прецизионной резки</t>
  </si>
  <si>
    <t>Оператор прецизионной фотолитографии</t>
  </si>
  <si>
    <t>Оператор при дежурном по локомотивному депо</t>
  </si>
  <si>
    <t>Оператор при дежурном по отделению железной дороги</t>
  </si>
  <si>
    <t>Оператор при дежурном по станции</t>
  </si>
  <si>
    <t>Оператор при дежурном помощнике нач. опер.-распор. отд. упр. жел. дор.</t>
  </si>
  <si>
    <t>Оператор при маневровом диспетчере железнодорожной станции</t>
  </si>
  <si>
    <t>Оператор приготовления затора</t>
  </si>
  <si>
    <t>Оператор приготовления растворов питательной среды и солей</t>
  </si>
  <si>
    <t>Оператор приготовления химдобавок</t>
  </si>
  <si>
    <t>Оператор пробоотборной установки</t>
  </si>
  <si>
    <t>Оператор проволочного прокатного стана</t>
  </si>
  <si>
    <t>Оператор проекционной аппаратуры и газорезательных машин</t>
  </si>
  <si>
    <t>Оператор производства древесной массы из щепы</t>
  </si>
  <si>
    <t>Оператор производства кремнеземных материалов</t>
  </si>
  <si>
    <t>Оператор производства формованного полиуретана и пенополиуретана</t>
  </si>
  <si>
    <t>Оператор производственного водоснабжения вентиляционных и газовых сист</t>
  </si>
  <si>
    <t>Оператор производственного участка</t>
  </si>
  <si>
    <t>Оператор промывочного оборудования</t>
  </si>
  <si>
    <t>Оператор промывочно-пропарочной станции</t>
  </si>
  <si>
    <t>Оператор пропиточного оборудования</t>
  </si>
  <si>
    <t>Оператор профилегибочного агрегата</t>
  </si>
  <si>
    <t>Оператор проходных сушил</t>
  </si>
  <si>
    <t>Оператор прядевьющей машины</t>
  </si>
  <si>
    <t>Оператор птицефабрик и механизированных ферм</t>
  </si>
  <si>
    <t>6122</t>
  </si>
  <si>
    <t>Оператор пульта технических средств охраны и пожарной сигнализации</t>
  </si>
  <si>
    <t>Оператор пульта управления</t>
  </si>
  <si>
    <t>Оператор пульта управления в добыче нефти и газа</t>
  </si>
  <si>
    <t>Оператор пульта управления в производстве стеновых изделий</t>
  </si>
  <si>
    <t>Оператор пульта управления в сахарном производстве</t>
  </si>
  <si>
    <t>Оператор пульта управления киноустановки</t>
  </si>
  <si>
    <t>Оператор пульта управления оборудованием железобетонного производства</t>
  </si>
  <si>
    <t>Оператор пульта управления оборудованием жилых и общественных зданий</t>
  </si>
  <si>
    <t>Оператор пульта управления поверхностным шахтным комплексом</t>
  </si>
  <si>
    <t>Оператор пульта управления приготовлением закладочной смеси</t>
  </si>
  <si>
    <t>Оператор пульта управления стендовой стрельбой</t>
  </si>
  <si>
    <t>Оператор пульта управления трансбордерн. и гориз-замкн.</t>
  </si>
  <si>
    <t>Оператор пульта управления элеватором</t>
  </si>
  <si>
    <t>Оператор пульта управления электропечей</t>
  </si>
  <si>
    <t>Оператор пульта электромагнитной установки</t>
  </si>
  <si>
    <t>Оператор пушильного оборудования</t>
  </si>
  <si>
    <t>Оператор радиохимического производства</t>
  </si>
  <si>
    <t>Оператор разменных автоматов</t>
  </si>
  <si>
    <t>Оператор размоточной машины</t>
  </si>
  <si>
    <t>Оператор размоточно-склеивающего станка</t>
  </si>
  <si>
    <t>Оператор разрыхлительно-трепального агрегата</t>
  </si>
  <si>
    <t>Оператор разрыхлительно-трепальной машины</t>
  </si>
  <si>
    <t>Оператор раскладочного оборудования</t>
  </si>
  <si>
    <t>Оператор раскладочной машины (льняное производство)</t>
  </si>
  <si>
    <t>Оператор раскладочной машины (шелковое производство)</t>
  </si>
  <si>
    <t>Оператор раскройного оборудования</t>
  </si>
  <si>
    <t>Оператор раскряжевочной установки</t>
  </si>
  <si>
    <t>Оператор распределения пряжи</t>
  </si>
  <si>
    <t>Оператор распределения химических материалов</t>
  </si>
  <si>
    <t>Оператор распылительной сушилки</t>
  </si>
  <si>
    <t>Оператор рассолодобычных скважин</t>
  </si>
  <si>
    <t>Оператор растворо-бетонной установки</t>
  </si>
  <si>
    <t>Оператор расфасовочно-упаковочного автомата</t>
  </si>
  <si>
    <t>Оператор расчесывающего оборудования</t>
  </si>
  <si>
    <t>Оператор реактора</t>
  </si>
  <si>
    <t>Оператор реакторного отделения</t>
  </si>
  <si>
    <t>Оператор релаксационно-мотального агрегата</t>
  </si>
  <si>
    <t>Оператор ровничного оборудования</t>
  </si>
  <si>
    <t>Оператор роторной линии по производству изделий из пластических масс</t>
  </si>
  <si>
    <t>Оператор рыбокоптильной механизированной линии</t>
  </si>
  <si>
    <t>Оператор рыхлительно-щипательных машин</t>
  </si>
  <si>
    <t>Оператор сверлильного агрегата и пресса</t>
  </si>
  <si>
    <t>Оператор свиноводческих комплексов и механизированных ферм</t>
  </si>
  <si>
    <t>Оператор связи</t>
  </si>
  <si>
    <t>Оператор сейсмопрогноза</t>
  </si>
  <si>
    <t>Оператор серодобычных и водоотливных скважин</t>
  </si>
  <si>
    <t>Оператор систем гидравлики и охлаждения машины непрер. литья заготовок</t>
  </si>
  <si>
    <t>Оператор скороморозильных аппаратов</t>
  </si>
  <si>
    <t>Оператор службы движения</t>
  </si>
  <si>
    <t>Оператор службы перевозок</t>
  </si>
  <si>
    <t>Оператор снаряжения твэл</t>
  </si>
  <si>
    <t>Оператор сновального оборудования</t>
  </si>
  <si>
    <t>Оператор сновальной пропиточно-вытяжной машины</t>
  </si>
  <si>
    <t>Оператор сооружений по удалению осадка</t>
  </si>
  <si>
    <t>Оператор сортировочной горки</t>
  </si>
  <si>
    <t>Оператор спецводоочистки</t>
  </si>
  <si>
    <t>Оператор специального перфоратора</t>
  </si>
  <si>
    <t>Оператор специальных устройств земснарядов</t>
  </si>
  <si>
    <t>Оператор спичечных автоматов</t>
  </si>
  <si>
    <t>Оператор стана по прокатке гипсобетонных панелей</t>
  </si>
  <si>
    <t>Оператор станка для укладки рассыпных спичек</t>
  </si>
  <si>
    <t>Оператор станков с программным управлением</t>
  </si>
  <si>
    <t>Оператор станц.технолог.центра обработки поезд.информац</t>
  </si>
  <si>
    <t>Оператор стеклоформующих машин</t>
  </si>
  <si>
    <t>Оператор стеклошлифующих машин</t>
  </si>
  <si>
    <t>Оператор стенда по обыгрыванию клавишных инструментов</t>
  </si>
  <si>
    <t>Оператор стендов и установок радиационной техники</t>
  </si>
  <si>
    <t>Оператор стиральных машин</t>
  </si>
  <si>
    <t>Оператор стригального оборудования</t>
  </si>
  <si>
    <t>Оператор сублимационной установки</t>
  </si>
  <si>
    <t>Оператор сучкорезной установки</t>
  </si>
  <si>
    <t>Оператор сушильного оборудования</t>
  </si>
  <si>
    <t>Оператор сушильных установок</t>
  </si>
  <si>
    <t>Оператор сушки синтетического каучука</t>
  </si>
  <si>
    <t>Оператор телевидения</t>
  </si>
  <si>
    <t>Оператор тележурналистского комплекта</t>
  </si>
  <si>
    <t>Оператор теплового пункта</t>
  </si>
  <si>
    <t>Оператор тепловых сетей</t>
  </si>
  <si>
    <t>Оператор теплогенератора</t>
  </si>
  <si>
    <t>Оператор термокамер и термоагрегатов</t>
  </si>
  <si>
    <t>Оператор термопластов</t>
  </si>
  <si>
    <t>Оператор термоскрепляющего оборудования</t>
  </si>
  <si>
    <t>Оператор термосоединений</t>
  </si>
  <si>
    <t>Оператор тестера</t>
  </si>
  <si>
    <t>Оператор технологических установок</t>
  </si>
  <si>
    <t>Оператор технологического оборуд. в сооружениях защищенного грунта</t>
  </si>
  <si>
    <t>Оператор товарный</t>
  </si>
  <si>
    <t>Оператор транспортно-технологического оборуд. реакторного отделения</t>
  </si>
  <si>
    <t>Оператор тростильного оборудования</t>
  </si>
  <si>
    <t>Оператор трубообжимных станков</t>
  </si>
  <si>
    <t>Оператор трубчатой печи</t>
  </si>
  <si>
    <t>Оператор трясильной машины</t>
  </si>
  <si>
    <t>Оператор турбосмесителя</t>
  </si>
  <si>
    <t>Оператор тянульной машины</t>
  </si>
  <si>
    <t>Оператор узла посыпки и охлаждения</t>
  </si>
  <si>
    <t>Оператор узловязальной машины</t>
  </si>
  <si>
    <t>Оператор укладчика-разборщика асбестоцементных изделий</t>
  </si>
  <si>
    <t>Оператор ультразвуковых установок</t>
  </si>
  <si>
    <t>Оператор ускорительной установки</t>
  </si>
  <si>
    <t>Оператор установки бестарного хранения сырья</t>
  </si>
  <si>
    <t>Оператор установки витаминизации дрожжей</t>
  </si>
  <si>
    <t>Оператор установки волокнообразования</t>
  </si>
  <si>
    <t>Оператор установки вымерения объема</t>
  </si>
  <si>
    <t>Оператор установки изготовления гофрированных листовых стеклопластиков</t>
  </si>
  <si>
    <t>Оператор установки минераловатных цилиндров</t>
  </si>
  <si>
    <t>Оператор установки по сушке осадка</t>
  </si>
  <si>
    <t>Оператор установки ТВЧ</t>
  </si>
  <si>
    <t>Оператор установки теплоизоляционного шнура</t>
  </si>
  <si>
    <t>Оператор установок и линий обработки пиломатериалов</t>
  </si>
  <si>
    <t>Оператор установок изготовления сотовых пакетов</t>
  </si>
  <si>
    <t>Оператор установок изготовления стеклопластиковых конструкций</t>
  </si>
  <si>
    <t>Оператор установок пескоструйной очистки</t>
  </si>
  <si>
    <t>Оператор установок по нанесению покрытий в вакууме</t>
  </si>
  <si>
    <t>Оператор установок по обезвоживанию осадка</t>
  </si>
  <si>
    <t>Оператор установок по тепловой обраб. бетона</t>
  </si>
  <si>
    <t>Оператор установок синтеза алмазов и сверхтвердых материалов</t>
  </si>
  <si>
    <t>Оператор установок спецпоезда</t>
  </si>
  <si>
    <t>Оператор фацетного станка</t>
  </si>
  <si>
    <t>Оператор формирующей машины</t>
  </si>
  <si>
    <t>Оператор формования ленты стекла</t>
  </si>
  <si>
    <t>Оператор формовочных машин</t>
  </si>
  <si>
    <t>Оператор фотоавтоматов</t>
  </si>
  <si>
    <t>Оператор фотонаборных автоматов</t>
  </si>
  <si>
    <t>Оператор хлораторной установки</t>
  </si>
  <si>
    <t>Оператор холстовытяжной машины</t>
  </si>
  <si>
    <t>Оператор целлюлозно-бумажных машин</t>
  </si>
  <si>
    <t>Оператор цементного сырья</t>
  </si>
  <si>
    <t>Оператор центр. пульта упр. в производстве древесных и костровых плит</t>
  </si>
  <si>
    <t>Оператор централизованной мойки</t>
  </si>
  <si>
    <t>Оператор центрального щита управления сублиматного производства</t>
  </si>
  <si>
    <t>Оператор цехов по приготовлению кормов</t>
  </si>
  <si>
    <t>Оператор чаеперерабатывающей линии</t>
  </si>
  <si>
    <t>Оператор чесально-вязального оборудования</t>
  </si>
  <si>
    <t>Оператор чесального оборудования</t>
  </si>
  <si>
    <t>Оператор чесально-дублировочного агрегата</t>
  </si>
  <si>
    <t>Оператор чесально-ленточного агрегата</t>
  </si>
  <si>
    <t>Оператор чистильной машины</t>
  </si>
  <si>
    <t>Оператор швейного оборудования</t>
  </si>
  <si>
    <t>Оператор ширильного оборудования</t>
  </si>
  <si>
    <t>Оператор шлихтовального оборудования</t>
  </si>
  <si>
    <t>Оператор щита (пульта) управления преобразовательной подстанции</t>
  </si>
  <si>
    <t>Оператор щита кипиа</t>
  </si>
  <si>
    <t>Оператор щита парогенераторной</t>
  </si>
  <si>
    <t>Оператор щита технологического контроля</t>
  </si>
  <si>
    <t>Оператор экспедиционных машин</t>
  </si>
  <si>
    <t>Оператор экспериментальных стендов и установок</t>
  </si>
  <si>
    <t>Оператор электроакустических измерений</t>
  </si>
  <si>
    <t>Оператор электрогидравлической очистки отливок</t>
  </si>
  <si>
    <t>Оператор электродепо метрополитена</t>
  </si>
  <si>
    <t>Оператор электронно-вычислительных и вычислительных машин</t>
  </si>
  <si>
    <t>Оператор электронного набора и верстки</t>
  </si>
  <si>
    <t>Оператор электронного цветоделения</t>
  </si>
  <si>
    <t>Оператор электронных автоматов по изготовлению форм высокой печати</t>
  </si>
  <si>
    <t>Оператор электронных гравир. автоматов по изг. форм глубокой печати</t>
  </si>
  <si>
    <t>Оператор электронных цветоделительных и цветокорректируюших автоматов</t>
  </si>
  <si>
    <t>Оператор электростатической обработки</t>
  </si>
  <si>
    <t>Оператор электрохимической очистки заготовок</t>
  </si>
  <si>
    <t>Оператор элионных процессов</t>
  </si>
  <si>
    <t>Оператор этикетировочного станка</t>
  </si>
  <si>
    <t>Оператор-гальваник на автоматических и полуавтоматических линиях</t>
  </si>
  <si>
    <t>Оператор-инструктор бортовой</t>
  </si>
  <si>
    <t>Оператор-испытатель бортовой</t>
  </si>
  <si>
    <t>Оператор-кинокорреспондент</t>
  </si>
  <si>
    <t>Оператор-комплектовщик</t>
  </si>
  <si>
    <t>Оператор-кузнец на автоматических и полуавтоматических линиях</t>
  </si>
  <si>
    <t>Оператор-литейщик на автоматах и автоматических линиях</t>
  </si>
  <si>
    <t>Оператор-моторист станции контроля цементажа</t>
  </si>
  <si>
    <t>Оператор-намазчик</t>
  </si>
  <si>
    <t>Оператор-нарезчик</t>
  </si>
  <si>
    <t>Оператор-термист на автоматических линиях</t>
  </si>
  <si>
    <t>Оператор-термист на передвижных термических установках</t>
  </si>
  <si>
    <t>Оператор-фактуровщик</t>
  </si>
  <si>
    <t>3134</t>
  </si>
  <si>
    <t>Операционист банка</t>
  </si>
  <si>
    <t>Оперуполномоченный</t>
  </si>
  <si>
    <t>Опиловщик камня</t>
  </si>
  <si>
    <t>Опиловщик папье-маше</t>
  </si>
  <si>
    <t>Опиловщик фасонных отливок</t>
  </si>
  <si>
    <t>Опиловщик фибры</t>
  </si>
  <si>
    <t>Опиловщик черни</t>
  </si>
  <si>
    <t>Оплавщик изделий</t>
  </si>
  <si>
    <t>Оплавщик полотна и изделий</t>
  </si>
  <si>
    <t>Оплавщик стекла</t>
  </si>
  <si>
    <t>Оплетчик деталей</t>
  </si>
  <si>
    <t>Оплетчик проводов и кабелей</t>
  </si>
  <si>
    <t>Оплетчик стекложгутов</t>
  </si>
  <si>
    <t>Оправщик огнеупорных изделий</t>
  </si>
  <si>
    <t>Оправщик электрокерамических изделий</t>
  </si>
  <si>
    <t>Оправщик-чистильщик</t>
  </si>
  <si>
    <t>Опрессовщик кабелей и проводов пластикатами и резиной</t>
  </si>
  <si>
    <t>Опрессовщик кабелей свинцом или алюминием</t>
  </si>
  <si>
    <t>Опрессовщик труб</t>
  </si>
  <si>
    <t>Опрокидчик</t>
  </si>
  <si>
    <t>Оптик</t>
  </si>
  <si>
    <t>Оптик медицинский</t>
  </si>
  <si>
    <t>Оптик элементов квантовых приборов</t>
  </si>
  <si>
    <t>Оптик-механик</t>
  </si>
  <si>
    <t>Оптометрист</t>
  </si>
  <si>
    <t>3224</t>
  </si>
  <si>
    <t>Опылитель форм и металла серным порошком</t>
  </si>
  <si>
    <t>Организатор внеклассной и внешкольной работы с детьми</t>
  </si>
  <si>
    <t>Организатор книжной торговли</t>
  </si>
  <si>
    <t>Организатор концертов и лекций</t>
  </si>
  <si>
    <t>Организатор питания</t>
  </si>
  <si>
    <t>Организатор путешествий (экскурсий)</t>
  </si>
  <si>
    <t>Организатор ритуала</t>
  </si>
  <si>
    <t>Организатор розничной продажи союзпечати</t>
  </si>
  <si>
    <t>Организатор-методист школьного образования</t>
  </si>
  <si>
    <t>Оргсекретарь (ассоциации, союза, федерации)</t>
  </si>
  <si>
    <t>Орнитолог</t>
  </si>
  <si>
    <t>Осветитель</t>
  </si>
  <si>
    <t>Освинцевальщик</t>
  </si>
  <si>
    <t>Осмольщик бочек</t>
  </si>
  <si>
    <t>Осмотрщик вагонов</t>
  </si>
  <si>
    <t>Осмотрщик гидротехнических сооружений</t>
  </si>
  <si>
    <t>Осмотрщик нефтеналивных емкостей</t>
  </si>
  <si>
    <t>Осмотрщик-ремонтник вагонов</t>
  </si>
  <si>
    <t>Остекловщик резисторов</t>
  </si>
  <si>
    <t>Отбельщик</t>
  </si>
  <si>
    <t>Отбельщик (пр-во бумаги)</t>
  </si>
  <si>
    <t>Отбельщик агарового студня</t>
  </si>
  <si>
    <t>Отбельщик коагулята</t>
  </si>
  <si>
    <t>Отбельщик одеял</t>
  </si>
  <si>
    <t>Отбивщик ртути</t>
  </si>
  <si>
    <t>Отборщик анатомического материала</t>
  </si>
  <si>
    <t>Отборщик геологических проб</t>
  </si>
  <si>
    <t>Отварщик</t>
  </si>
  <si>
    <t>Отварщик коконных отходов</t>
  </si>
  <si>
    <t>Ответственный редактор</t>
  </si>
  <si>
    <t>Ответственный секретарь</t>
  </si>
  <si>
    <t>Ответственный секретарь коллегии</t>
  </si>
  <si>
    <t>Ответственный секретарь структурного агентства (редакции)</t>
  </si>
  <si>
    <t>Ответственный секретарь суда</t>
  </si>
  <si>
    <t>Отводчик</t>
  </si>
  <si>
    <t>Отгазовщик</t>
  </si>
  <si>
    <t>Отделочник валяльно-войлочных изделий</t>
  </si>
  <si>
    <t>Отделочник волокна (льняное производство)</t>
  </si>
  <si>
    <t>Отделочник волокна (производство текстильной галантереи)</t>
  </si>
  <si>
    <t>Отделочник ворса</t>
  </si>
  <si>
    <t>Отделочник головных уборов</t>
  </si>
  <si>
    <t>Отделочник деталей игрушек</t>
  </si>
  <si>
    <t>Отделочник железобетонных изделий</t>
  </si>
  <si>
    <t>Отделочник изделий (общие профессии производств легкой промышленности)</t>
  </si>
  <si>
    <t>Отделочник изделий (шорно-седельное производство)</t>
  </si>
  <si>
    <t>Отделочник изделий из древесины</t>
  </si>
  <si>
    <t>Отделочник изделий, полуфабрикатов, материалов</t>
  </si>
  <si>
    <t>Отделочник искусственного каракуля</t>
  </si>
  <si>
    <t>Отделочник карандашей на автомате</t>
  </si>
  <si>
    <t>Отделочник кинофотоматериалов</t>
  </si>
  <si>
    <t>Отделочник литых бумажных изделий</t>
  </si>
  <si>
    <t>Отделочник материалов и готовых изделий</t>
  </si>
  <si>
    <t>Отделочник меховых шкурок</t>
  </si>
  <si>
    <t>Отделочник резиновых изделий</t>
  </si>
  <si>
    <t>Отделочник ткани</t>
  </si>
  <si>
    <t>Отделочник химических волокон</t>
  </si>
  <si>
    <t>Отделочник художественных изделий</t>
  </si>
  <si>
    <t>Отделочник щетиноволосяных материалов и изделий</t>
  </si>
  <si>
    <t>Отделывальщик клише</t>
  </si>
  <si>
    <t>Отделывальщик фотолитер</t>
  </si>
  <si>
    <t>Отделывальщик шрифтовой продукции</t>
  </si>
  <si>
    <t>Отдельщик выдувных изделий</t>
  </si>
  <si>
    <t>Отжигальщик изделий</t>
  </si>
  <si>
    <t>Отжигальщик кабельных изделий</t>
  </si>
  <si>
    <t>Отжигальщик прецизионной стали и сплавов</t>
  </si>
  <si>
    <t>Отжигальщик стеклоизделий</t>
  </si>
  <si>
    <t>Отжигальщик цветных металлов</t>
  </si>
  <si>
    <t>Отжигальщик-вакуумщик</t>
  </si>
  <si>
    <t>Отжимщик</t>
  </si>
  <si>
    <t>Отжимщик белья на центрифугах</t>
  </si>
  <si>
    <t>Отжимщик воздуха и влаги из камер</t>
  </si>
  <si>
    <t>Отжимщик массы</t>
  </si>
  <si>
    <t>Отжимщик холстов</t>
  </si>
  <si>
    <t>Откачник-вакуумщик</t>
  </si>
  <si>
    <t>Откладчик изделий в опечки</t>
  </si>
  <si>
    <t>Отливщик</t>
  </si>
  <si>
    <t>Отливщик валиков</t>
  </si>
  <si>
    <t>Отливщик линеек</t>
  </si>
  <si>
    <t>Отливщик литых бумажных изделий</t>
  </si>
  <si>
    <t>Отливщик натриевых болванок</t>
  </si>
  <si>
    <t>Отливщик фарфоровых и фаянсовых изделий</t>
  </si>
  <si>
    <t>Отломщик стекла от машин</t>
  </si>
  <si>
    <t>Отметчик ареометров</t>
  </si>
  <si>
    <t>Отметчик термометров</t>
  </si>
  <si>
    <t>Отопщик на карусельной машине</t>
  </si>
  <si>
    <t>Отпарщик-прессовщик</t>
  </si>
  <si>
    <t>Отрезчик ленты стекла</t>
  </si>
  <si>
    <t>Официант</t>
  </si>
  <si>
    <t>Оформитель готовой продукции</t>
  </si>
  <si>
    <t>Оформитель диапозитивных фильмов</t>
  </si>
  <si>
    <t>Оформитель игрушек</t>
  </si>
  <si>
    <t>Оформитель коллекций</t>
  </si>
  <si>
    <t>Оформитель табло, виньеток и альбомов</t>
  </si>
  <si>
    <t>Оформитель технической документации</t>
  </si>
  <si>
    <t>Охлаждальщик ткани</t>
  </si>
  <si>
    <t>Охотник промысловый</t>
  </si>
  <si>
    <t>6154</t>
  </si>
  <si>
    <t>Охотовед</t>
  </si>
  <si>
    <t>Охранник</t>
  </si>
  <si>
    <t>Охранник ведомственной охраны</t>
  </si>
  <si>
    <t>Оценщик</t>
  </si>
  <si>
    <t>Оценщик (эксперт по оценке имущества)</t>
  </si>
  <si>
    <t>Оценщик интеллектуальной собственности</t>
  </si>
  <si>
    <t>Оцинковщик горячим способом</t>
  </si>
  <si>
    <t>Оцинковщик-хромировщик диффузионным способом</t>
  </si>
  <si>
    <t>Очесывальщик барабанов</t>
  </si>
  <si>
    <t>Ошиповщик колес</t>
  </si>
  <si>
    <t>Палеограф</t>
  </si>
  <si>
    <t>Палеонтолог</t>
  </si>
  <si>
    <t>Пантографист</t>
  </si>
  <si>
    <t>Парафинировщик</t>
  </si>
  <si>
    <t>Парафинировщик изделий</t>
  </si>
  <si>
    <t>Парафинировщик керамических и фарфоровых изделий</t>
  </si>
  <si>
    <t>Парафинировщик художественных изделий</t>
  </si>
  <si>
    <t>Парашютист (десантник-пожарный)</t>
  </si>
  <si>
    <t>Парашютист-испытатель</t>
  </si>
  <si>
    <t>Парашютист-спасатель</t>
  </si>
  <si>
    <t>Парашютист-укладчик парашютов</t>
  </si>
  <si>
    <t>Парикмахер</t>
  </si>
  <si>
    <t>Парикмахер женский</t>
  </si>
  <si>
    <t>Парикмахер мужской</t>
  </si>
  <si>
    <t>Парикмахер-модельер</t>
  </si>
  <si>
    <t>Паркетчик</t>
  </si>
  <si>
    <t>Парусник</t>
  </si>
  <si>
    <t>Паспортист</t>
  </si>
  <si>
    <t>Пастижер</t>
  </si>
  <si>
    <t>Пастух</t>
  </si>
  <si>
    <t>Патинировщик</t>
  </si>
  <si>
    <t>Патронист рисунков</t>
  </si>
  <si>
    <t>Паяльщик</t>
  </si>
  <si>
    <t>Паяльщик пакетов конденсаторов</t>
  </si>
  <si>
    <t>Паяльщик по винипласту</t>
  </si>
  <si>
    <t>Паяльщик по свинцу (свинцовопаяльщик)</t>
  </si>
  <si>
    <t>Паяльщик радиодеталей</t>
  </si>
  <si>
    <t>Паяльщик сеток и шинок на стекле</t>
  </si>
  <si>
    <t>Паяльщик труб</t>
  </si>
  <si>
    <t>Педагог</t>
  </si>
  <si>
    <t>Педагог дополнительного образования</t>
  </si>
  <si>
    <t>Педагог социальный</t>
  </si>
  <si>
    <t>Педагог-дефектолог для раб.с детьми дош.возр.с откл.раз</t>
  </si>
  <si>
    <t>Педагог-организатор</t>
  </si>
  <si>
    <t>Педагог-организатор воспит.работы с детьми и подросткам</t>
  </si>
  <si>
    <t>Педагог-психолог</t>
  </si>
  <si>
    <t>Педикюрша</t>
  </si>
  <si>
    <t>Пекарь</t>
  </si>
  <si>
    <t>Пекарь комплексно-механизированной линии</t>
  </si>
  <si>
    <t>Пекарь-мастер</t>
  </si>
  <si>
    <t>Пекоплавщик</t>
  </si>
  <si>
    <t>Первый зам. рук. федер. органа исп. власти (кроме федер. министерства)</t>
  </si>
  <si>
    <t>Первый зам. Руководителя Аппарата Государственной Думы Федер. Собр.</t>
  </si>
  <si>
    <t>Первый зам. Руководителя Аппарата Совета Федерации Федерального Собр.</t>
  </si>
  <si>
    <t>Первый замест. Председателя Государственной Думы Федерального Собр.</t>
  </si>
  <si>
    <t>Первый заместитель Председателя Верховного Суда РФ</t>
  </si>
  <si>
    <t>Первый заместитель Председателя Высшего Арбитражного Суда РФ</t>
  </si>
  <si>
    <t>Первый заместитель Председателя Правительства РФ</t>
  </si>
  <si>
    <t>Первый заместитель Руководителя Администрации Президента РФ</t>
  </si>
  <si>
    <t>Первый заместитель Руководителя Аппарата Правительства РФ</t>
  </si>
  <si>
    <t>Первый заместитель Секретаря Совета Безопасности РФ</t>
  </si>
  <si>
    <t>Первый заместитель федерального министра</t>
  </si>
  <si>
    <t>Первый помощник Президента РФ</t>
  </si>
  <si>
    <t>Переводчик</t>
  </si>
  <si>
    <t>Переводчик обойных рисунков</t>
  </si>
  <si>
    <t>Переводчик печати и рисунка</t>
  </si>
  <si>
    <t>Переводчик рисунков</t>
  </si>
  <si>
    <t>Переводчик синхронный</t>
  </si>
  <si>
    <t>Переводчик технической литературы</t>
  </si>
  <si>
    <t>Переводчик форм глубокой печати</t>
  </si>
  <si>
    <t>Переводчик-дактилолог</t>
  </si>
  <si>
    <t>Переводчик-дактилолог учебных заведений</t>
  </si>
  <si>
    <t>Переводчик-секретарь слепого учителя(преподавателя)</t>
  </si>
  <si>
    <t>Перегонщик печей и трансбордерных установок</t>
  </si>
  <si>
    <t>Перезарядчик контактных аппаратов</t>
  </si>
  <si>
    <t>Перезарядчик сборочных станков</t>
  </si>
  <si>
    <t>Перезарядчик установки декристаллиз. каучука</t>
  </si>
  <si>
    <t>Перезарядчик фильтр-прессов и диализаторов</t>
  </si>
  <si>
    <t>Перекатчик ткани и прокладки</t>
  </si>
  <si>
    <t>Перекристаллизаторщик</t>
  </si>
  <si>
    <t>Перемотчик</t>
  </si>
  <si>
    <t>Перемотчик бумаги и бумажной пряжи</t>
  </si>
  <si>
    <t>Перемотчик ленты</t>
  </si>
  <si>
    <t>Перемотчик нити</t>
  </si>
  <si>
    <t>Перемотчик основ</t>
  </si>
  <si>
    <t>Перемотчик рулонов</t>
  </si>
  <si>
    <t>Перемотчик стеклоткани</t>
  </si>
  <si>
    <t>Перемотчик электроизоляционных материалов</t>
  </si>
  <si>
    <t>Перемотчик-сортировщик</t>
  </si>
  <si>
    <t>Переписчик нот</t>
  </si>
  <si>
    <t>4144</t>
  </si>
  <si>
    <t>Переписчик нот по Брайлю</t>
  </si>
  <si>
    <t>Переплетчик</t>
  </si>
  <si>
    <t>Переплетчик документов</t>
  </si>
  <si>
    <t>Переработчик радиоактивных отходов</t>
  </si>
  <si>
    <t>Пересадчик сетей</t>
  </si>
  <si>
    <t>Перетяжчик перчаточной кожи</t>
  </si>
  <si>
    <t>Перфораторщик</t>
  </si>
  <si>
    <t>Перфораторщик (полиграфическое пр-во)</t>
  </si>
  <si>
    <t>Перфораторщик (пр-во асбестовых технических изделий)</t>
  </si>
  <si>
    <t>Перфораторщик магнитных лент</t>
  </si>
  <si>
    <t>Перфораторщик пленок из пластических масс</t>
  </si>
  <si>
    <t>Перфораторщик фольги</t>
  </si>
  <si>
    <t>Пескослепщик</t>
  </si>
  <si>
    <t>Пескоструйщик</t>
  </si>
  <si>
    <t>Пескоструйщик по стеклу</t>
  </si>
  <si>
    <t>Петрограф</t>
  </si>
  <si>
    <t>Печатник</t>
  </si>
  <si>
    <t>Печатник брайлевской печати</t>
  </si>
  <si>
    <t>Печатник высокой печати</t>
  </si>
  <si>
    <t>Печатник глубокой печати</t>
  </si>
  <si>
    <t>Печатник диаграммной продукции</t>
  </si>
  <si>
    <t>Печатник металлографских оттисков</t>
  </si>
  <si>
    <t>Печатник металлографской печати</t>
  </si>
  <si>
    <t>Печатник миллиметровки</t>
  </si>
  <si>
    <t>Печатник на линолеуме</t>
  </si>
  <si>
    <t>Печатник орловской печати</t>
  </si>
  <si>
    <t>Печатник офсетной печати</t>
  </si>
  <si>
    <t>Печатник печатно-высекального автомата</t>
  </si>
  <si>
    <t>Печатник плоской печати</t>
  </si>
  <si>
    <t>Печатник по жести</t>
  </si>
  <si>
    <t>Печатник субтитрования</t>
  </si>
  <si>
    <t>Печатник трафаретной печати</t>
  </si>
  <si>
    <t>Печатник флексографской печати</t>
  </si>
  <si>
    <t>Печатник циферблатов</t>
  </si>
  <si>
    <t>Печатник эстампа</t>
  </si>
  <si>
    <t>Печатник-тиснильщик</t>
  </si>
  <si>
    <t>Печевой в производстве цинковой пыли</t>
  </si>
  <si>
    <t>Печевой восстановления железа и отжига железных порошков</t>
  </si>
  <si>
    <t>Печевой иодиодного рафинирования</t>
  </si>
  <si>
    <t>Печевой на вельцпечах</t>
  </si>
  <si>
    <t>Печевой на восстановлении и дистилляции титана и редких металлов</t>
  </si>
  <si>
    <t>Печевой на дистилляции металлов</t>
  </si>
  <si>
    <t>Печевой на получении цинкового купороса</t>
  </si>
  <si>
    <t>Печевой отжига железных порошков</t>
  </si>
  <si>
    <t>Печевой по восстановлению никелевого порошка</t>
  </si>
  <si>
    <t>Печевой по восстановлению термическим способ.</t>
  </si>
  <si>
    <t>Печевой по восстановлению термическим способом</t>
  </si>
  <si>
    <t>Печевой по переработке отходов и оборотов производства</t>
  </si>
  <si>
    <t>Печевой по переработке титаносодержащих и редкоземельных материалов</t>
  </si>
  <si>
    <t>Печевой по производству трехокиси сурьмы</t>
  </si>
  <si>
    <t>Печник</t>
  </si>
  <si>
    <t>Пивовар</t>
  </si>
  <si>
    <t>Пилоправ</t>
  </si>
  <si>
    <t>Пилорамщик</t>
  </si>
  <si>
    <t>Пилот</t>
  </si>
  <si>
    <t>Пильщик</t>
  </si>
  <si>
    <t>Пионерский вожатый</t>
  </si>
  <si>
    <t>Пирометрист</t>
  </si>
  <si>
    <t>Пиротехник</t>
  </si>
  <si>
    <t>Плавильщик</t>
  </si>
  <si>
    <t>Плавильщик абразивных материалов</t>
  </si>
  <si>
    <t>Плавильщик бариевого электролита</t>
  </si>
  <si>
    <t>Плавильщик вторичного олова</t>
  </si>
  <si>
    <t>Плавильщик изделий из кварцевого непрозрачного стекла</t>
  </si>
  <si>
    <t>Плавильщик карбида кремния</t>
  </si>
  <si>
    <t>Плавильщик металла и сплавов</t>
  </si>
  <si>
    <t>Плавильщик металла на вакуумных печах</t>
  </si>
  <si>
    <t>Плавильщик нафталина и фенолов</t>
  </si>
  <si>
    <t>Плавильщик обезвоженного кварцевого стекла</t>
  </si>
  <si>
    <t>Плавильщик огнеупорного сырья</t>
  </si>
  <si>
    <t>Плавильщик пищевого жира</t>
  </si>
  <si>
    <t>Плавильщик раскислителей</t>
  </si>
  <si>
    <t>Плавильщик свинцовых сплавов</t>
  </si>
  <si>
    <t>Плавильщик синтетических шлаков</t>
  </si>
  <si>
    <t>Плавильщик стекловолокна</t>
  </si>
  <si>
    <t>Плавильщик ферросплавов</t>
  </si>
  <si>
    <t>Плавильщик циклонной установки</t>
  </si>
  <si>
    <t>Плавильщик шоопсплава и висмута</t>
  </si>
  <si>
    <t>Плавильщик электронно-лучевой плавки</t>
  </si>
  <si>
    <t>Плавильщик эмали</t>
  </si>
  <si>
    <t>Плавильщик-литейщик прецизионных сплавов</t>
  </si>
  <si>
    <t>Плакировщик алмазных порошков, кристаллов и сверхтвердых материалов</t>
  </si>
  <si>
    <t>Плакировщик изделий</t>
  </si>
  <si>
    <t>Плакировщик полимерных материалов на металл</t>
  </si>
  <si>
    <t>Планиметрист</t>
  </si>
  <si>
    <t>Планшетист</t>
  </si>
  <si>
    <t>Пластикаторщик</t>
  </si>
  <si>
    <t>Пластикатчик</t>
  </si>
  <si>
    <t>Плетельщик мебели</t>
  </si>
  <si>
    <t>Плиссировщик-гофрировщик</t>
  </si>
  <si>
    <t>Плодоовощевод</t>
  </si>
  <si>
    <t>Пломбировщик вагонов и контейнеров</t>
  </si>
  <si>
    <t>Плотник</t>
  </si>
  <si>
    <t>Плотник судовой</t>
  </si>
  <si>
    <t>Плотник-бетонщик</t>
  </si>
  <si>
    <t>Плотник-станочник</t>
  </si>
  <si>
    <t>Плотник-столяр</t>
  </si>
  <si>
    <t>Повар</t>
  </si>
  <si>
    <t>Повар детского питания</t>
  </si>
  <si>
    <t>Повар судовой</t>
  </si>
  <si>
    <t>Повар-кондитер</t>
  </si>
  <si>
    <t>Поверенный в делах</t>
  </si>
  <si>
    <t>Повертальщик</t>
  </si>
  <si>
    <t>Поверяльщик веретен</t>
  </si>
  <si>
    <t>Поверяльщик разводок</t>
  </si>
  <si>
    <t>Подборщик авровых основ</t>
  </si>
  <si>
    <t>Подборщик деталей и изделий на поток</t>
  </si>
  <si>
    <t>Подборщик информационного материала</t>
  </si>
  <si>
    <t>Подборщик камней</t>
  </si>
  <si>
    <t>Подборщик пресс-материалов</t>
  </si>
  <si>
    <t>Подборщик расцветок искусственных зубов</t>
  </si>
  <si>
    <t>Подборщик ставок</t>
  </si>
  <si>
    <t>Подборщик стекла</t>
  </si>
  <si>
    <t>Подборщик-учетчик абразивных изделий</t>
  </si>
  <si>
    <t>Подгонщик катушек</t>
  </si>
  <si>
    <t>Подгонщик колодок</t>
  </si>
  <si>
    <t>Подгонщик шунтов</t>
  </si>
  <si>
    <t>Подготовитель бассейнов</t>
  </si>
  <si>
    <t>Подготовитель белья для глажения</t>
  </si>
  <si>
    <t>Подготовитель пищевого сырья</t>
  </si>
  <si>
    <t>Подготовитель пищевого сырья и материалов</t>
  </si>
  <si>
    <t>Подготовитель прокатного инструмента</t>
  </si>
  <si>
    <t>Подготовитель составов к разливке плавок</t>
  </si>
  <si>
    <t>Подготовитель сталеразливочных канав</t>
  </si>
  <si>
    <t>Подготовщик изделий к спеканию</t>
  </si>
  <si>
    <t>Подготовщик исходного материала</t>
  </si>
  <si>
    <t>Подготовщик камер и рукавов</t>
  </si>
  <si>
    <t>Подготовщик набивочных и настилочных материал.</t>
  </si>
  <si>
    <t>Подготовщик основы для мультипликационных рисунков</t>
  </si>
  <si>
    <t>Подготовщик паковок и целлюлозы</t>
  </si>
  <si>
    <t>Подготовщик раскройных карт</t>
  </si>
  <si>
    <t>Подготовщик сетематериалов</t>
  </si>
  <si>
    <t>Подготовщик сырья</t>
  </si>
  <si>
    <t>Подготовщик тары</t>
  </si>
  <si>
    <t>Поддувщик изделий</t>
  </si>
  <si>
    <t>Подинщик</t>
  </si>
  <si>
    <t>Подклейщик стекловолокнистых материалов</t>
  </si>
  <si>
    <t>Подносчик сырья и др. в отмочно-зольных, дубильно-крас. и жир. цехах</t>
  </si>
  <si>
    <t>Подносчик сырья и др. в сырейных, дубильно-крас. и формалиновых цехах</t>
  </si>
  <si>
    <t>Подручный вальцовщика стана горячего проката труб</t>
  </si>
  <si>
    <t>Подручный вальцовщика стана горячей прокатки</t>
  </si>
  <si>
    <t>Подручный вальцовщика стана холодного проката труб</t>
  </si>
  <si>
    <t>Подручный вальцовщика стана холодной прокатки</t>
  </si>
  <si>
    <t>Подручный сталевара вакуумной печи</t>
  </si>
  <si>
    <t>Подручный сталевара конвертера</t>
  </si>
  <si>
    <t>Подручный сталевара мартеновской печи</t>
  </si>
  <si>
    <t>Подручный сталевара печи прямого восстановления железа</t>
  </si>
  <si>
    <t>Подручный сталевара установки внепечной обработки стали</t>
  </si>
  <si>
    <t>Подручный сталевара установки электрошлакового переплава</t>
  </si>
  <si>
    <t>Подручный сталевара электропечи</t>
  </si>
  <si>
    <t>Подсобный рабочий</t>
  </si>
  <si>
    <t>Подсобный рабочий консервного цеха</t>
  </si>
  <si>
    <t>Подсобный рабочий на лесозаготовках</t>
  </si>
  <si>
    <t>Подсобный рабочий на лесосплаве</t>
  </si>
  <si>
    <t>Подсобный рабочий на подсочке леса</t>
  </si>
  <si>
    <t>Подшкипер</t>
  </si>
  <si>
    <t>Поездной электромеханик</t>
  </si>
  <si>
    <t>Пожарный</t>
  </si>
  <si>
    <t>Позолотчик художественных изделий</t>
  </si>
  <si>
    <t>Полевой (путевой) рабочий изыскательской русловой партии</t>
  </si>
  <si>
    <t>Поливщик магнитных дорожек</t>
  </si>
  <si>
    <t>Поливщик светофильтров</t>
  </si>
  <si>
    <t>Поливщик-лакировщик фотоматериалов</t>
  </si>
  <si>
    <t>Полимеризаторщик</t>
  </si>
  <si>
    <t>Полимеризаторщик металлических форм и листов</t>
  </si>
  <si>
    <t>Полировщик</t>
  </si>
  <si>
    <t>Полировщик (пр-во текстиля)</t>
  </si>
  <si>
    <t>Полировщик водородным пламенем</t>
  </si>
  <si>
    <t>Полировщик волок из алмазов и сверхтвердых материалов</t>
  </si>
  <si>
    <t>Полировщик игл</t>
  </si>
  <si>
    <t>Полировщик изделий из бумаги</t>
  </si>
  <si>
    <t>Полировщик кож</t>
  </si>
  <si>
    <t>Полировщик листов и лент</t>
  </si>
  <si>
    <t>Полировщик лопаток</t>
  </si>
  <si>
    <t>Полировщик музыкальных инструментов</t>
  </si>
  <si>
    <t>Полировщик оптических деталей</t>
  </si>
  <si>
    <t>Полировщик стекла и стеклоизделий</t>
  </si>
  <si>
    <t>Полировщик стеклоизделий кислотой</t>
  </si>
  <si>
    <t>Полировщик технических камней</t>
  </si>
  <si>
    <t>Полировщик формных цилиндров глубокой печати</t>
  </si>
  <si>
    <t>Полировщик хирургических инструментов и аппаратов</t>
  </si>
  <si>
    <t>Полировщик художественных изделий</t>
  </si>
  <si>
    <t>Полировщик шрота</t>
  </si>
  <si>
    <t>Политолог</t>
  </si>
  <si>
    <t>Полицейский</t>
  </si>
  <si>
    <t>Полномочный представитель правительства РФ</t>
  </si>
  <si>
    <t>Полномочный представитель Президента РФ</t>
  </si>
  <si>
    <t>Полотер</t>
  </si>
  <si>
    <t>Поляризатор</t>
  </si>
  <si>
    <t>Помощник (советник) зам. Предс. Государственной Думы Федер. Собр.</t>
  </si>
  <si>
    <t>Помощник (советник) зам. Председателя Совета Федерации Федер. Собр.</t>
  </si>
  <si>
    <t>Помощник (советник) заместителя Предс. Центральной избир. ком. РФ</t>
  </si>
  <si>
    <t>Помощник (советник) заместителя Председателя Верховного Суда РФ</t>
  </si>
  <si>
    <t>Помощник (советник) заместителя Председателя Высшего Арбитр. Суда РФ</t>
  </si>
  <si>
    <t>Помощник (советник) заместителя Председателя Конституционного Суда РФ</t>
  </si>
  <si>
    <t>Помощник (советник) Заместителя Председателя Правительства РФ</t>
  </si>
  <si>
    <t>Помощник (советник) первого зам. Председателя Верховного Суда РФ</t>
  </si>
  <si>
    <t>Помощник (советник) первого зам. Председателя Высшего Арбитр. Суда РФ</t>
  </si>
  <si>
    <t>Помощник (советник) первого зам. Председателя Гос. Думы Федер. Собр.</t>
  </si>
  <si>
    <t>Помощник (советник) Первого заместителя Председателя Правительства РФ</t>
  </si>
  <si>
    <t>Помощник (советник) Председателя Верховного Суда РФ</t>
  </si>
  <si>
    <t>Помощник (советник) Председателя Высшего Арбитражного Суда РФ</t>
  </si>
  <si>
    <t>Помощник (советник) Председателя Государственной Думы Федер. Собр.</t>
  </si>
  <si>
    <t>Помощник (советник) Председателя Конституционного Суда РФ</t>
  </si>
  <si>
    <t>Помощник (советник) Председателя Правительства РФ</t>
  </si>
  <si>
    <t>Помощник (советник) Председателя Совета Федерации Федерального Собр.</t>
  </si>
  <si>
    <t>Помощник (советник) председателя счетной палаты РФ</t>
  </si>
  <si>
    <t>Помощник (советник) Председателя Центральной избирательной комиссии РФ</t>
  </si>
  <si>
    <t>Помощник (советник) Президента РФ</t>
  </si>
  <si>
    <t>Помощник (советник) руков.федер.органа исполн.власти</t>
  </si>
  <si>
    <t>Помощник (советник) судьи верховного суда РФ</t>
  </si>
  <si>
    <t>Помощник (советник) судьи Конституционного Суда РФ</t>
  </si>
  <si>
    <t>Помощник (советник) судьи-секретаря Конституционного Суда РФ</t>
  </si>
  <si>
    <t>Помощник (советник) федерального министра</t>
  </si>
  <si>
    <t>Помощник бригадира животноводства</t>
  </si>
  <si>
    <t>Помощник бригадира растениеводства</t>
  </si>
  <si>
    <t>Помощник брокера</t>
  </si>
  <si>
    <t>Помощник бурильщика</t>
  </si>
  <si>
    <t>Помощник бурильщика капитального ремонта скважин</t>
  </si>
  <si>
    <t>Помощник бурильщика плавучего бурильного агрегата в море</t>
  </si>
  <si>
    <t>Помощник бурильщика экспл. и развед.бур.скважин на нефть и газ (втор.)</t>
  </si>
  <si>
    <t>Помощник бурильщика экспл. и развед.бур.скважин на нефть и газ (перв.)</t>
  </si>
  <si>
    <t>Помощник бурильщика эксплуат. и развед.бурения скважин при электробур.</t>
  </si>
  <si>
    <t>Помощник водителя дрезины</t>
  </si>
  <si>
    <t>Помощник воспитателя</t>
  </si>
  <si>
    <t>Помощник врача по общей гигиене</t>
  </si>
  <si>
    <t>Помощник врача-эпидемиолога</t>
  </si>
  <si>
    <t>3221</t>
  </si>
  <si>
    <t>Помощник директора</t>
  </si>
  <si>
    <t>Помощник капитана</t>
  </si>
  <si>
    <t>Помощник комбайнера</t>
  </si>
  <si>
    <t>Помощник лесника</t>
  </si>
  <si>
    <t>Помощник мастера</t>
  </si>
  <si>
    <t>Помощник мастера (льняное производство)</t>
  </si>
  <si>
    <t>Помощник мастера (пенькоджутовое производство)</t>
  </si>
  <si>
    <t>Помощник мастера (сетевязальное производство)</t>
  </si>
  <si>
    <t>Помощник машиниста (обжигальщика) вращающихся печей</t>
  </si>
  <si>
    <t>Помощник машиниста (обжигальщика) шахтных печей</t>
  </si>
  <si>
    <t>Помощник машиниста дизель-поезда</t>
  </si>
  <si>
    <t>Помощник машиниста ждсм</t>
  </si>
  <si>
    <t>Помощник машиниста паровоза</t>
  </si>
  <si>
    <t>Помощник машиниста реактивной установки</t>
  </si>
  <si>
    <t>Помощник машиниста сырьевых мельниц</t>
  </si>
  <si>
    <t>Помощник машиниста тепловоза</t>
  </si>
  <si>
    <t>Помощник машиниста тягового агрегата</t>
  </si>
  <si>
    <t>Помощник машиниста угольных мельниц</t>
  </si>
  <si>
    <t>Помощник машиниста цементных мельниц</t>
  </si>
  <si>
    <t>Помощник машиниста экскаватора</t>
  </si>
  <si>
    <t>Помощник машиниста электровоза</t>
  </si>
  <si>
    <t>Помощник машиниста электропоезда</t>
  </si>
  <si>
    <t>Помощник механика</t>
  </si>
  <si>
    <t>Помощник начальника отдела</t>
  </si>
  <si>
    <t>Помощник нотариуса</t>
  </si>
  <si>
    <t>Помощник по кадрам</t>
  </si>
  <si>
    <t>Помощник повара</t>
  </si>
  <si>
    <t>Помощник председателя суда</t>
  </si>
  <si>
    <t>Помощник прокурора</t>
  </si>
  <si>
    <t>Помощник режиссера</t>
  </si>
  <si>
    <t>Помощник составителя поездов</t>
  </si>
  <si>
    <t>Помощник участкового инспектора</t>
  </si>
  <si>
    <t>Помощник шкипера</t>
  </si>
  <si>
    <t>Помощник энтомолога</t>
  </si>
  <si>
    <t>Помощник ювелира</t>
  </si>
  <si>
    <t>Помощник юриста</t>
  </si>
  <si>
    <t>Помощник(советник)судьи Высш.Арбитр.Суда РФ</t>
  </si>
  <si>
    <t>Портной</t>
  </si>
  <si>
    <t>Портной мужских костюмов</t>
  </si>
  <si>
    <t>Портной мужской и детской верхней одежды</t>
  </si>
  <si>
    <t>Портной по пошиву мягкой тары</t>
  </si>
  <si>
    <t>Портной по ремонту меховой одежды и головных уборов</t>
  </si>
  <si>
    <t>Портной с правом раскроя верхней одежды</t>
  </si>
  <si>
    <t>Портной с правом раскроя легкой одежды</t>
  </si>
  <si>
    <t>Портье</t>
  </si>
  <si>
    <t>Порционист лао-ча</t>
  </si>
  <si>
    <t>Посадчик металла</t>
  </si>
  <si>
    <t>Посадчик ремней</t>
  </si>
  <si>
    <t>Посланник</t>
  </si>
  <si>
    <t>Посол</t>
  </si>
  <si>
    <t>Посол по особым поручениям</t>
  </si>
  <si>
    <t>Постановщик трюков</t>
  </si>
  <si>
    <t>Постановщик-выгрузчик абразивных изделий</t>
  </si>
  <si>
    <t>Постовой(разъездной) рабочий судоходной обстановки</t>
  </si>
  <si>
    <t>Посыпщик слюдой</t>
  </si>
  <si>
    <t>Почвовед</t>
  </si>
  <si>
    <t>Почвовед (средней квалификации)</t>
  </si>
  <si>
    <t>Починщик шпона и фанеры</t>
  </si>
  <si>
    <t>Почтальон</t>
  </si>
  <si>
    <t>Пошивщик изделий</t>
  </si>
  <si>
    <t>Пошивщик кожгалантерейных изделий</t>
  </si>
  <si>
    <t>Пошивщик технических изделий</t>
  </si>
  <si>
    <t>Пошивщик шорно-седельных изделий</t>
  </si>
  <si>
    <t>Правильщик вручную</t>
  </si>
  <si>
    <t>Правильщик на машинах</t>
  </si>
  <si>
    <t>Правильщик при стеклоформующей и отопочной машине</t>
  </si>
  <si>
    <t>Правильщик проката и труб</t>
  </si>
  <si>
    <t>Правильщик роговых пластин</t>
  </si>
  <si>
    <t>Правщик абразивных кругов</t>
  </si>
  <si>
    <t>Правщик меховых шкурок и скроев изделий</t>
  </si>
  <si>
    <t>Правщик проволоки и плетенки</t>
  </si>
  <si>
    <t>Правщик технологической оснастки</t>
  </si>
  <si>
    <t>Предприниматель</t>
  </si>
  <si>
    <t>Председатель арбитражного суда</t>
  </si>
  <si>
    <t>Председатель ассоциации</t>
  </si>
  <si>
    <t>Председатель ассоциации (конф.,федерации) (гуманит. или др.спец. орг.)</t>
  </si>
  <si>
    <t>Председатель ассоциации (конфедерации, федерации) (общ.-эконом. орг.)</t>
  </si>
  <si>
    <t>Председатель бюро</t>
  </si>
  <si>
    <t>Председатель верховного совета</t>
  </si>
  <si>
    <t>Председатель Верховного Суда РФ</t>
  </si>
  <si>
    <t>Председатель всеобщей конфедерации профсоюзов</t>
  </si>
  <si>
    <t>Председатель Высшего Арбитражного Суда РФ</t>
  </si>
  <si>
    <t>Председатель государственного комитета</t>
  </si>
  <si>
    <t>Председатель государственного комитета (государственной комиссии)</t>
  </si>
  <si>
    <t>Председатель Государственной Думы Федерального Собрания</t>
  </si>
  <si>
    <t>Председатель государственной комиссии(бюро)</t>
  </si>
  <si>
    <t>Председатель государственной телерадиокомпании</t>
  </si>
  <si>
    <t>Председатель исполкома</t>
  </si>
  <si>
    <t>Председатель клуба (спортивного)</t>
  </si>
  <si>
    <t>Председатель комиссии</t>
  </si>
  <si>
    <t>Председатель комитета</t>
  </si>
  <si>
    <t>Председатель комитета (комиссии)</t>
  </si>
  <si>
    <t>Председатель комитета (комиссии) Государственной Думы Федер. Собр.</t>
  </si>
  <si>
    <t>Председатель комитета (комиссии) Совета Федерации Федерального Собр.</t>
  </si>
  <si>
    <t>Председатель Конституционного Суда РФ</t>
  </si>
  <si>
    <t>Председатель кооп.(на транспорте, в связи, матер.-техн. снаб. и сбыте)</t>
  </si>
  <si>
    <t>1316</t>
  </si>
  <si>
    <t>Председатель кооператива (в коммерческой деятельности)</t>
  </si>
  <si>
    <t>1317</t>
  </si>
  <si>
    <t>Председатель кооператива (в общественном питании и гостин. обслуж.)</t>
  </si>
  <si>
    <t>1315</t>
  </si>
  <si>
    <t>Председатель кооператива (в промышленности)</t>
  </si>
  <si>
    <t>1312</t>
  </si>
  <si>
    <t>Председатель кооператива (в прочих отраслях)</t>
  </si>
  <si>
    <t>Председатель кооператива (в социально-бытовом обслуживании населения)</t>
  </si>
  <si>
    <t>1318</t>
  </si>
  <si>
    <t>Председатель кооператива (в строительстве)</t>
  </si>
  <si>
    <t>1313</t>
  </si>
  <si>
    <t>Председатель кооператива (в торговле)</t>
  </si>
  <si>
    <t>1314</t>
  </si>
  <si>
    <t>Председатель кооператива(в сельском, охотничьем, лесном и рыбном хоз.)</t>
  </si>
  <si>
    <t>Председатель народного суда</t>
  </si>
  <si>
    <t>Председатель объединения</t>
  </si>
  <si>
    <t>Председатель отделения</t>
  </si>
  <si>
    <t>Председатель подкомитета комитета Государственной Думы Федер. Собр.</t>
  </si>
  <si>
    <t>Председатель постоянной сессии верховного суда</t>
  </si>
  <si>
    <t>Председатель Правительства РФ</t>
  </si>
  <si>
    <t>Председатель правления</t>
  </si>
  <si>
    <t>Председатель президиума</t>
  </si>
  <si>
    <t>Председатель производственного объединения</t>
  </si>
  <si>
    <t>Председатель Сбербанка</t>
  </si>
  <si>
    <t>Председатель секции (творческой)</t>
  </si>
  <si>
    <t>Председатель совета (научно-техн., уч.-метод., ученого, эксп. и др.)</t>
  </si>
  <si>
    <t>Председатель совета министров</t>
  </si>
  <si>
    <t>Председатель Совета Федерации Федерального Собрания</t>
  </si>
  <si>
    <t>Председатель совета(городского,областного,рай.,респуб.)</t>
  </si>
  <si>
    <t>Председатель совета, комиссии, комитета при Президенте РФ</t>
  </si>
  <si>
    <t>Председатель спортивного клуба</t>
  </si>
  <si>
    <t>Председатель суда</t>
  </si>
  <si>
    <t>Председатель судебной коллегии</t>
  </si>
  <si>
    <t>Председатель Судебной палаты по информ. спорам при Президенте РФ</t>
  </si>
  <si>
    <t>Председатель Счетной палаты</t>
  </si>
  <si>
    <t>Председатель федерального суда</t>
  </si>
  <si>
    <t>Председатель федеральной комиссии</t>
  </si>
  <si>
    <t>Председатель федерации</t>
  </si>
  <si>
    <t>Председатель Центрального банка РФ</t>
  </si>
  <si>
    <t>Председатель Центральной избирательной комиссии РФ</t>
  </si>
  <si>
    <t>Представитель военного представительства</t>
  </si>
  <si>
    <t>Представитель МИД-руководитель дипломатического агентства</t>
  </si>
  <si>
    <t>Представитель органа государственной приемки</t>
  </si>
  <si>
    <t>Представитель постоянный</t>
  </si>
  <si>
    <t>Представитель торговый</t>
  </si>
  <si>
    <t>Представитель федерального ограна исполнительной власти</t>
  </si>
  <si>
    <t>Президент</t>
  </si>
  <si>
    <t>Президент академии (наук, художеств)</t>
  </si>
  <si>
    <t>Президент ассоциации (конц., корп. и др.) (гуманит. или др.спец.орг.)</t>
  </si>
  <si>
    <t>Президент ассоциации (концерна, корпорации и др.) (общ.-эконом. орг.)</t>
  </si>
  <si>
    <t>Президент РФ</t>
  </si>
  <si>
    <t>Премьер-министр</t>
  </si>
  <si>
    <t>Препаратор</t>
  </si>
  <si>
    <t>Препаратор биологических объектов</t>
  </si>
  <si>
    <t>Препаратор ветеринарный</t>
  </si>
  <si>
    <t>Препаратор по анатомии</t>
  </si>
  <si>
    <t>Препаратор по микрозоологии</t>
  </si>
  <si>
    <t>Препаратор производства биосинтетических лечебных средств</t>
  </si>
  <si>
    <t>Препаратор производства стекловидного тела</t>
  </si>
  <si>
    <t>Препаратор скелетов мелких животных</t>
  </si>
  <si>
    <t>Препаратор срезов по анатомии</t>
  </si>
  <si>
    <t>Препараторщик</t>
  </si>
  <si>
    <t>Преподаватель (в колледжах, университетах и других вузах)</t>
  </si>
  <si>
    <t>Преподаватель (в начальной школе)</t>
  </si>
  <si>
    <t>Преподаватель (в системе дошкольного воспитания и обучения)</t>
  </si>
  <si>
    <t>Преподаватель (в системе специального образования)</t>
  </si>
  <si>
    <t>2340</t>
  </si>
  <si>
    <t>Преподаватель (в средней школе)</t>
  </si>
  <si>
    <t>Преподаватель (средней квалификации в системе спец. образования)</t>
  </si>
  <si>
    <t>Преподаватель дошкольной педагогики и психологии</t>
  </si>
  <si>
    <t>Преподаватель педагогики</t>
  </si>
  <si>
    <t>Преподаватель-организатор (в колледжах, университетах и других вузах)</t>
  </si>
  <si>
    <t>Преподаватель-организатор (в системе специального образования)</t>
  </si>
  <si>
    <t>Преподаватель-организатор (в средней школе)</t>
  </si>
  <si>
    <t>Преподаватель-стажер</t>
  </si>
  <si>
    <t>Преподаватель-стажер (в колледжах, университетах и других вузах)</t>
  </si>
  <si>
    <t>Преподаватель-стажер (в начальной школе)</t>
  </si>
  <si>
    <t>Преподаватель-стажер (в системе дошкольного воспитания и обучения)</t>
  </si>
  <si>
    <t>Преподаватель-стажер (в системе специального образования)</t>
  </si>
  <si>
    <t>Преподаватель-стажер (в средней школе)</t>
  </si>
  <si>
    <t>Преподаватель-стажер (средней квалиф. в системе спец. образования)</t>
  </si>
  <si>
    <t>Прессовщик</t>
  </si>
  <si>
    <t>Прессовщик (кожевенное и меховое пр-во)</t>
  </si>
  <si>
    <t>Прессовщик (полиграфическое пр-во)</t>
  </si>
  <si>
    <t>Прессовщик агломератов</t>
  </si>
  <si>
    <t>Прессовщик асбестоцементных изделий</t>
  </si>
  <si>
    <t>Прессовщик асфальтовых плиток</t>
  </si>
  <si>
    <t>Прессовщик блоков целлулоида</t>
  </si>
  <si>
    <t>Прессовщик брикетов</t>
  </si>
  <si>
    <t>Прессовщик бумагоделательной (картоноделательной) машины</t>
  </si>
  <si>
    <t>Прессовщик валяльно-войлочных изделий и шкурок</t>
  </si>
  <si>
    <t>Прессовщик вм</t>
  </si>
  <si>
    <t>Прессовщик волокна (льняное производство)</t>
  </si>
  <si>
    <t>Прессовщик волокна (пенькоджутовое производство)</t>
  </si>
  <si>
    <t>Прессовщик горячего стекла</t>
  </si>
  <si>
    <t>Прессовщик горячего формования</t>
  </si>
  <si>
    <t>Прессовщик горячих труб</t>
  </si>
  <si>
    <t>Прессовщик готовой продукции и отходов</t>
  </si>
  <si>
    <t>Прессовщик деталей для игрушек</t>
  </si>
  <si>
    <t>Прессовщик древесных и костровых плит</t>
  </si>
  <si>
    <t>Прессовщик заготовок для шпальтовых сит</t>
  </si>
  <si>
    <t>Прессовщик изделий из древесины</t>
  </si>
  <si>
    <t>Прессовщик изделий из металлических порошков</t>
  </si>
  <si>
    <t>Прессовщик изделий из оптического стекла и кристаллов</t>
  </si>
  <si>
    <t>Прессовщик изделий из пластмасс</t>
  </si>
  <si>
    <t>Прессовщик изделий из рогового порошка</t>
  </si>
  <si>
    <t>Прессовщик изделий из стеклопорошка</t>
  </si>
  <si>
    <t>Прессовщик изделий строительной керамики</t>
  </si>
  <si>
    <t>Прессовщик изделий электронной техники</t>
  </si>
  <si>
    <t>Прессовщик изоляционных материалов</t>
  </si>
  <si>
    <t>Прессовщик инструментов из алмазных порошков и сверхтвердых материалов</t>
  </si>
  <si>
    <t>Прессовщик карандашных блоков</t>
  </si>
  <si>
    <t>Прессовщик картона и фибры</t>
  </si>
  <si>
    <t>Прессовщик картонажных изделий</t>
  </si>
  <si>
    <t>Прессовщик керамических изделий</t>
  </si>
  <si>
    <t>Прессовщик кирпичного чая</t>
  </si>
  <si>
    <t>Прессовщик клеильно-сушильной машины</t>
  </si>
  <si>
    <t>Прессовщик кож</t>
  </si>
  <si>
    <t>Прессовщик колес и бандажей</t>
  </si>
  <si>
    <t>Прессовщик колесных пар</t>
  </si>
  <si>
    <t>Прессовщик коллагенового жгута</t>
  </si>
  <si>
    <t>Прессовщик коры</t>
  </si>
  <si>
    <t>Прессовщик листовых материалов</t>
  </si>
  <si>
    <t>Прессовщик литых бумажных изделий</t>
  </si>
  <si>
    <t>Прессовщик лома и отходов металла</t>
  </si>
  <si>
    <t>Прессовщик махорочной пыли</t>
  </si>
  <si>
    <t>Прессовщик миканита и микалекса</t>
  </si>
  <si>
    <t>Прессовщик молетов</t>
  </si>
  <si>
    <t>Прессовщик на гидропрессах</t>
  </si>
  <si>
    <t>Прессовщик на горячей штамповке</t>
  </si>
  <si>
    <t>Прессовщик на испытании труб и баллонов</t>
  </si>
  <si>
    <t>Прессовщик на печах горячего прессования</t>
  </si>
  <si>
    <t>Прессовщик нафталина</t>
  </si>
  <si>
    <t>Прессовщик обмазочного пресса</t>
  </si>
  <si>
    <t>Прессовщик огнеупорных изделий</t>
  </si>
  <si>
    <t>Прессовщик оптической керамики</t>
  </si>
  <si>
    <t>Прессовщик отжимной машины</t>
  </si>
  <si>
    <t>Прессовщик отходов</t>
  </si>
  <si>
    <t>Прессовщик пергаментной машины</t>
  </si>
  <si>
    <t>Прессовщик перевязочных материалов</t>
  </si>
  <si>
    <t>Прессовщик пленочных материалов прессрулонным методом</t>
  </si>
  <si>
    <t>Прессовщик плит из тростника</t>
  </si>
  <si>
    <t>Прессовщик плиточного чая</t>
  </si>
  <si>
    <t>Прессовщик полуфабриката макаронных изделий</t>
  </si>
  <si>
    <t>Прессовщик порошковых смесей</t>
  </si>
  <si>
    <t>Прессовщик пресспата</t>
  </si>
  <si>
    <t>Прессовщик растительного войлока</t>
  </si>
  <si>
    <t>7267</t>
  </si>
  <si>
    <t>Прессовщик ровничной машины</t>
  </si>
  <si>
    <t>Прессовщик рыбной муки</t>
  </si>
  <si>
    <t>Прессовщик рядна из-под табака</t>
  </si>
  <si>
    <t>Прессовщик секций, катушек и изол. деталей электр. машин и аппаратов</t>
  </si>
  <si>
    <t>Прессовщик слюдопластов</t>
  </si>
  <si>
    <t>Прессовщик стальных профилей на установке гидроэкструзии</t>
  </si>
  <si>
    <t>Прессовщик стеклопакетов</t>
  </si>
  <si>
    <t>Прессовщик стекол</t>
  </si>
  <si>
    <t>Прессовщик стеновых изделий</t>
  </si>
  <si>
    <t>Прессовщик стержней</t>
  </si>
  <si>
    <t>Прессовщик сыра</t>
  </si>
  <si>
    <t>Прессовщик сырья и волокна</t>
  </si>
  <si>
    <t>Прессовщик твердых сплавов</t>
  </si>
  <si>
    <t>Прессовщик теплоизоляционных изделий</t>
  </si>
  <si>
    <t>Прессовщик ткани</t>
  </si>
  <si>
    <t>Прессовщик торфоплит</t>
  </si>
  <si>
    <t>Прессовщик труб и профилей</t>
  </si>
  <si>
    <t>Прессовщик туб</t>
  </si>
  <si>
    <t>Прессовщик фарфоровых труб</t>
  </si>
  <si>
    <t>Прессовщик ферритовых изделий</t>
  </si>
  <si>
    <t>Прессовщик химического волокна</t>
  </si>
  <si>
    <t>Прессовщик хлопковой целлюлозы и отходов целлулоида</t>
  </si>
  <si>
    <t>Прессовщик электродной продукции</t>
  </si>
  <si>
    <t>Прессовщик электродов и элементов</t>
  </si>
  <si>
    <t>Прессовщик электрокерамических изделий в резиновых формах</t>
  </si>
  <si>
    <t>Прессовщик электрокерамических изделий из пластических масс</t>
  </si>
  <si>
    <t>Прессовщик электрокерамических изделий из порошковых масс</t>
  </si>
  <si>
    <t>Прессовщик электротехнических изделий</t>
  </si>
  <si>
    <t>Прессовщик электроугольных изделий</t>
  </si>
  <si>
    <t>Прессовщик-вулканизаторщик</t>
  </si>
  <si>
    <t>Прессовщик-выдувщик целлулоидных изделий</t>
  </si>
  <si>
    <t>Прессовщик-освинцовщик рукавов</t>
  </si>
  <si>
    <t>Прессовщик-отжимщик пищевой продукции</t>
  </si>
  <si>
    <t>Прессовщик-прошивщик рельсовых скреплений</t>
  </si>
  <si>
    <t>Прессовщик-формовщик пищевой продукции</t>
  </si>
  <si>
    <t>Пресс-секретарь</t>
  </si>
  <si>
    <t>Пресс-секретарь Президента РФ</t>
  </si>
  <si>
    <t>Претензионист</t>
  </si>
  <si>
    <t>Префект</t>
  </si>
  <si>
    <t>Приборист</t>
  </si>
  <si>
    <t>Приборист газодинамической лаборатории</t>
  </si>
  <si>
    <t>Приборист цеха</t>
  </si>
  <si>
    <t>Привязывальщик</t>
  </si>
  <si>
    <t>Приготовитель абразивных порошков, паст и мастик</t>
  </si>
  <si>
    <t>Приготовитель активных масс</t>
  </si>
  <si>
    <t>Приготовитель ангоба и глазури</t>
  </si>
  <si>
    <t>Приготовитель белковых масс</t>
  </si>
  <si>
    <t>Приготовитель бурового раствора</t>
  </si>
  <si>
    <t>Приготовитель водорослевого порошка и крупки</t>
  </si>
  <si>
    <t>Приготовитель волокна</t>
  </si>
  <si>
    <t>Приготовитель грунтовых составов</t>
  </si>
  <si>
    <t>Приготовитель дражировочной массы</t>
  </si>
  <si>
    <t>Приготовитель заправочных, огнеупорных материалов и термических смесей</t>
  </si>
  <si>
    <t>Приготовитель композиционных блоков</t>
  </si>
  <si>
    <t>Приготовитель кормов</t>
  </si>
  <si>
    <t>Приготовитель крахмального молока</t>
  </si>
  <si>
    <t>Приготовитель крупки органического стекла</t>
  </si>
  <si>
    <t>Приготовитель кулинарных изделий из мяса птицы и кроликов</t>
  </si>
  <si>
    <t>Приготовитель лаков, красок и левкаса</t>
  </si>
  <si>
    <t>Приготовитель масс</t>
  </si>
  <si>
    <t>Приготовитель мелассного сусла</t>
  </si>
  <si>
    <t>Приготовитель молочных коктейлей</t>
  </si>
  <si>
    <t>Приготовитель морса</t>
  </si>
  <si>
    <t>Приготовитель напитков</t>
  </si>
  <si>
    <t>Приготовитель нюхательной махорки и табака</t>
  </si>
  <si>
    <t>Приготовитель оптических клеев</t>
  </si>
  <si>
    <t>Приготовитель паст и пленок</t>
  </si>
  <si>
    <t>Приготовитель питательных растворов</t>
  </si>
  <si>
    <t>Приготовитель пробковой крупы</t>
  </si>
  <si>
    <t>Приготовитель пропиточного состава</t>
  </si>
  <si>
    <t>Приготовитель пульпы</t>
  </si>
  <si>
    <t>Приготовитель разделительной пасты</t>
  </si>
  <si>
    <t>Приготовитель растворов и масс</t>
  </si>
  <si>
    <t>Приготовитель растворов и смесей</t>
  </si>
  <si>
    <t>Приготовитель растворов и электролитов</t>
  </si>
  <si>
    <t>Приготовитель растворов красителей</t>
  </si>
  <si>
    <t>Приготовитель реактивной воды</t>
  </si>
  <si>
    <t>Приготовитель склеивающего состава</t>
  </si>
  <si>
    <t>Приготовитель смесей и масс медицинского назначения</t>
  </si>
  <si>
    <t>Приготовитель спичечных масс</t>
  </si>
  <si>
    <t>Приготовитель стиральных растворов</t>
  </si>
  <si>
    <t>Приготовитель сухих пивных дрожжей</t>
  </si>
  <si>
    <t>Приготовитель технических жиров</t>
  </si>
  <si>
    <t>Приготовитель тресты</t>
  </si>
  <si>
    <t>Приготовитель уплотняющих растворов и паст</t>
  </si>
  <si>
    <t>Приготовитель шампанского</t>
  </si>
  <si>
    <t>Приготовитель шихты полупроводниковых материалов</t>
  </si>
  <si>
    <t>Приготовитель электролита и флюса</t>
  </si>
  <si>
    <t>Приготовитель электропроводного слоя</t>
  </si>
  <si>
    <t>Приготовитель эмалевых порошков</t>
  </si>
  <si>
    <t>Приготовитель эмульсий</t>
  </si>
  <si>
    <t>Приемосдатчик вагонов</t>
  </si>
  <si>
    <t>Приемосдатчик груза и багажа</t>
  </si>
  <si>
    <t>Приемосдатчик груза и багажа в поездах</t>
  </si>
  <si>
    <t>Приемщик</t>
  </si>
  <si>
    <t>9170</t>
  </si>
  <si>
    <t>Приемщик баллонов</t>
  </si>
  <si>
    <t>Приемщик белья</t>
  </si>
  <si>
    <t>Приемщик биологических материалов</t>
  </si>
  <si>
    <t>Приемщик драгоценных металлов и сырья</t>
  </si>
  <si>
    <t>Приемщик заказов</t>
  </si>
  <si>
    <t>Приемщик золота стоматологических учреждений (подразделений)</t>
  </si>
  <si>
    <t>Приемщик материалов, полуфабрикатов и готовых изделий</t>
  </si>
  <si>
    <t>Приемщик молочной продукции</t>
  </si>
  <si>
    <t>Приемщик на машинах и агрегатах</t>
  </si>
  <si>
    <t>Приемщик перопухового сырья</t>
  </si>
  <si>
    <t>Приемщик плавсредств</t>
  </si>
  <si>
    <t>Приемщик поездов</t>
  </si>
  <si>
    <t>Приемщик покрышек</t>
  </si>
  <si>
    <t>Приемщик пункта проката</t>
  </si>
  <si>
    <t>Приемщик руды и асбеста</t>
  </si>
  <si>
    <t>Приемщик сельскохозяйственных продуктов и сырья</t>
  </si>
  <si>
    <t>9211</t>
  </si>
  <si>
    <t>Приемщик скота</t>
  </si>
  <si>
    <t>Приемщик солодкового корня</t>
  </si>
  <si>
    <t>Приемщик стеклопосуды</t>
  </si>
  <si>
    <t>Приемщик сырья</t>
  </si>
  <si>
    <t>Приемщик сырья для клея</t>
  </si>
  <si>
    <t>Приемщик сырья, полуфабрикатов и готовой продукции</t>
  </si>
  <si>
    <t>Приемщик товаров</t>
  </si>
  <si>
    <t>Приемщик трамваев и троллейбусов</t>
  </si>
  <si>
    <t>Приемщик яиц</t>
  </si>
  <si>
    <t>Приемщик-отправитель</t>
  </si>
  <si>
    <t>Приемщик-раздатчик золотосодержащих препаратов</t>
  </si>
  <si>
    <t>Приемщик-сдатчик пищевой продукции</t>
  </si>
  <si>
    <t>Приемщик-сортировщик живой птицы и кроликов</t>
  </si>
  <si>
    <t>Прикатчик напыленных изделий</t>
  </si>
  <si>
    <t>Присучальщик основ</t>
  </si>
  <si>
    <t>Притирщик стеклоизделий</t>
  </si>
  <si>
    <t>Пробивальщик-продувальщик труб</t>
  </si>
  <si>
    <t>Пробирер</t>
  </si>
  <si>
    <t>Пробист высокой печати</t>
  </si>
  <si>
    <t>Пробист плоской печати</t>
  </si>
  <si>
    <t>Пробоотборщик</t>
  </si>
  <si>
    <t>Проборщик</t>
  </si>
  <si>
    <t>Проборщик (шерстяное производство)</t>
  </si>
  <si>
    <t>Проборщик основы металлосеток</t>
  </si>
  <si>
    <t>Пробуторщик малолитражной драги</t>
  </si>
  <si>
    <t>Проверщик судовой</t>
  </si>
  <si>
    <t>Провизор</t>
  </si>
  <si>
    <t>Провизор (средней квалификации)</t>
  </si>
  <si>
    <t>Провизор-аналитик</t>
  </si>
  <si>
    <t>Провизор-интерн</t>
  </si>
  <si>
    <t>Провизор-интерн (средней квалификации)</t>
  </si>
  <si>
    <t>Провизор-стажер</t>
  </si>
  <si>
    <t>Провизор-технолог</t>
  </si>
  <si>
    <t>Проводник</t>
  </si>
  <si>
    <t>Проводник (вожатый) служебных собак</t>
  </si>
  <si>
    <t>Проводник на геологических поисках и съемке</t>
  </si>
  <si>
    <t>Проводник пассажирских вагонов в парках отстоя вагонов</t>
  </si>
  <si>
    <t>Проводник пассажирского вагона</t>
  </si>
  <si>
    <t>Проводник по сопров. локомотивов и пас. вагонов в нерабочем состоянии</t>
  </si>
  <si>
    <t>Проводник по сопровождению грузов и спецвагонов</t>
  </si>
  <si>
    <t>Проводник по сопровождению животных</t>
  </si>
  <si>
    <t>Проводник служебно-технического вагона</t>
  </si>
  <si>
    <t>Проводник спецвагонов учреждений госбанка</t>
  </si>
  <si>
    <t>Проводник-электромонтер почтовых вагонов</t>
  </si>
  <si>
    <t>Провязывальщик мотков</t>
  </si>
  <si>
    <t>Программист</t>
  </si>
  <si>
    <t>Продавец непродовольственных товаров</t>
  </si>
  <si>
    <t>Продавец продовольственных товаров</t>
  </si>
  <si>
    <t>Продавец широкого профиля</t>
  </si>
  <si>
    <t>Продавец-бухгалтер</t>
  </si>
  <si>
    <t>Продавец-экспедитор</t>
  </si>
  <si>
    <t>Продьюсер телевизионных и радиопрограмм</t>
  </si>
  <si>
    <t>Продюсер</t>
  </si>
  <si>
    <t>Прожекторист</t>
  </si>
  <si>
    <t>Прожигальщик медицинских изделий</t>
  </si>
  <si>
    <t>Производитель гидрографических работ</t>
  </si>
  <si>
    <t>Производитель дноуглубительных работ</t>
  </si>
  <si>
    <t>Производитель капитальных выправительных и путевых рабо</t>
  </si>
  <si>
    <t>Производитель работ</t>
  </si>
  <si>
    <t>Производитель работ (прораб) (в промышленности)</t>
  </si>
  <si>
    <t>Производитель работ (прораб) (в строительстве)</t>
  </si>
  <si>
    <t>Производитель работ вышкостроения</t>
  </si>
  <si>
    <t>Производитель работ по ремонту и наладке энерг.оборуд.</t>
  </si>
  <si>
    <t>Произ-дитель аворийно-спас.,подв.-техн.и др.спец.работ</t>
  </si>
  <si>
    <t>Прокальщик</t>
  </si>
  <si>
    <t>Прокальщик зерна и шлифпорошков</t>
  </si>
  <si>
    <t>Прокальщик металлических порошков</t>
  </si>
  <si>
    <t>Прокальщик на печах</t>
  </si>
  <si>
    <t>Прокальщик порошка для кабеля</t>
  </si>
  <si>
    <t>Прокальщик электроугольного производства</t>
  </si>
  <si>
    <t>Прокатчик горячего металла</t>
  </si>
  <si>
    <t>Прокатчик кож</t>
  </si>
  <si>
    <t>Прокатчик ленты из порошка</t>
  </si>
  <si>
    <t>Прокатчик пленки</t>
  </si>
  <si>
    <t>Прокатчик слюды</t>
  </si>
  <si>
    <t>Прокатчик фарфоровых труб</t>
  </si>
  <si>
    <t>Прокатчик шаров</t>
  </si>
  <si>
    <t>Проклеивальщик</t>
  </si>
  <si>
    <t>Проклеивальщик ватилина</t>
  </si>
  <si>
    <t>Проклейщик массы</t>
  </si>
  <si>
    <t>Прокурор</t>
  </si>
  <si>
    <t>Прокурор-криминалист</t>
  </si>
  <si>
    <t>Промазчик форм</t>
  </si>
  <si>
    <t>Промоутер</t>
  </si>
  <si>
    <t>Промывальщик волокнистых материалов</t>
  </si>
  <si>
    <t>Промывальщик геологических проб</t>
  </si>
  <si>
    <t>Промывальщик котлов паровозов</t>
  </si>
  <si>
    <t>Промывальщик медно-никелевого порошка</t>
  </si>
  <si>
    <t>Промывальщик сырья</t>
  </si>
  <si>
    <t>Промывальщик технических сукон</t>
  </si>
  <si>
    <t>Промывальщик-пропарщик цистерн</t>
  </si>
  <si>
    <t>Промывщик бриллиантов и алмазов</t>
  </si>
  <si>
    <t>Промывщик гидроксала</t>
  </si>
  <si>
    <t>Промывщик деталей и узлов</t>
  </si>
  <si>
    <t>Промывщик камней</t>
  </si>
  <si>
    <t>Промывщик оптических деталей</t>
  </si>
  <si>
    <t>Промывщик целлюлозы</t>
  </si>
  <si>
    <t>Промышленный альпинист</t>
  </si>
  <si>
    <t>Пропарщик</t>
  </si>
  <si>
    <t>Пропарщик асбестоцементных и асбестосилитовых изделий</t>
  </si>
  <si>
    <t>Пропарщик лао-ча</t>
  </si>
  <si>
    <t>8217</t>
  </si>
  <si>
    <t>Пропарщик стеновых материалов</t>
  </si>
  <si>
    <t>Пропарщик-проварщик древесины</t>
  </si>
  <si>
    <t>Пропитчик</t>
  </si>
  <si>
    <t>Пропитчик (пр-во радиоэлектронных приборов)</t>
  </si>
  <si>
    <t>Пропитчик (цветная металлургия)</t>
  </si>
  <si>
    <t>Пропитчик бумаги и бумажных изделий</t>
  </si>
  <si>
    <t>Пропитчик бумаги и тканей</t>
  </si>
  <si>
    <t>Пропитчик кабелей и проводов</t>
  </si>
  <si>
    <t>Пропитчик карандашных дощечек</t>
  </si>
  <si>
    <t>Пропитчик пиломатериалов и изделий из древесины</t>
  </si>
  <si>
    <t>Пропитчик по огнезащитной пропитке</t>
  </si>
  <si>
    <t>Пропитчик слюдопластовых материалов</t>
  </si>
  <si>
    <t>Пропитчик стержней</t>
  </si>
  <si>
    <t>Пропитчик шпона</t>
  </si>
  <si>
    <t>Пропитчик электротехнических изделий</t>
  </si>
  <si>
    <t>Пропитывальщик пожарных рукавов</t>
  </si>
  <si>
    <t>Прораб</t>
  </si>
  <si>
    <t>Проректор вуза</t>
  </si>
  <si>
    <t>Просевальщик (рассевальщик)</t>
  </si>
  <si>
    <t>Просевальщик материалов</t>
  </si>
  <si>
    <t>Просевальщик порошков</t>
  </si>
  <si>
    <t>Просевальщик сыпучих материалов</t>
  </si>
  <si>
    <t>Просевальщик технической продукции</t>
  </si>
  <si>
    <t>Просевальщик фарматуры и отходов</t>
  </si>
  <si>
    <t>Просевальщик фтористого натрия и извести-пушонки</t>
  </si>
  <si>
    <t>Просевщик</t>
  </si>
  <si>
    <t>Просевщик бисера</t>
  </si>
  <si>
    <t>Просевщик порошков на механических ситах</t>
  </si>
  <si>
    <t>Просеивальщик</t>
  </si>
  <si>
    <t>Просмотрщик ампул с инъекционными растворами</t>
  </si>
  <si>
    <t>Просмотрщик готовой продукции</t>
  </si>
  <si>
    <t>Просмотрщик продукции медицинского назначения</t>
  </si>
  <si>
    <t>Протирщик изделий</t>
  </si>
  <si>
    <t>Протирщик стеарата кальция</t>
  </si>
  <si>
    <t>Протирщик часовых стекол</t>
  </si>
  <si>
    <t>Протирщик электровакуумных приборов</t>
  </si>
  <si>
    <t>Протравщик хлопковых семян</t>
  </si>
  <si>
    <t>Протравщик шкурок</t>
  </si>
  <si>
    <t>Протяжчик</t>
  </si>
  <si>
    <t>Протяжчик штурвалов</t>
  </si>
  <si>
    <t>Профессор</t>
  </si>
  <si>
    <t>Профессор кафедры</t>
  </si>
  <si>
    <t>Профилировщик</t>
  </si>
  <si>
    <t>Профконсультант</t>
  </si>
  <si>
    <t>Проходчик</t>
  </si>
  <si>
    <t>Проходчик горных склонов</t>
  </si>
  <si>
    <t>Проходчик на поверхностных работах</t>
  </si>
  <si>
    <t>Проявщик кинопленки</t>
  </si>
  <si>
    <t>Пружинщик</t>
  </si>
  <si>
    <t>Прядильщик</t>
  </si>
  <si>
    <t>Психолог</t>
  </si>
  <si>
    <t>Птицевод</t>
  </si>
  <si>
    <t>Пудровщик</t>
  </si>
  <si>
    <t>Пудровщик оттисков деколи</t>
  </si>
  <si>
    <t>Пульверизаторщик</t>
  </si>
  <si>
    <t>Пультовщик конвертера</t>
  </si>
  <si>
    <t>Пультовщик электроплавильной печи</t>
  </si>
  <si>
    <t>Пульфонщик</t>
  </si>
  <si>
    <t>Путевой рабочий на озере</t>
  </si>
  <si>
    <t>Путевой рабочий тральной бригады</t>
  </si>
  <si>
    <t>Пчеловод</t>
  </si>
  <si>
    <t>Пятновыводчик</t>
  </si>
  <si>
    <t>Рабочая макаронно-кондитерского цеха</t>
  </si>
  <si>
    <t>Рабочая пошивочного цеха</t>
  </si>
  <si>
    <t>Рабочий асфальто-бетонного завода</t>
  </si>
  <si>
    <t>Рабочий безалкогольного цеха</t>
  </si>
  <si>
    <t>Рабочий береговой</t>
  </si>
  <si>
    <t>Рабочий бюро бытовых услуг</t>
  </si>
  <si>
    <t>5133</t>
  </si>
  <si>
    <t>Рабочий зеленого строительства</t>
  </si>
  <si>
    <t>6113</t>
  </si>
  <si>
    <t>Рабочий зеленого хозяйства</t>
  </si>
  <si>
    <t>5330</t>
  </si>
  <si>
    <t>Рабочий зернотока</t>
  </si>
  <si>
    <t>Рабочий карты намыва</t>
  </si>
  <si>
    <t>Рабочий ликеро-водочного цеха</t>
  </si>
  <si>
    <t>Рабочий мебельного производства</t>
  </si>
  <si>
    <t>Рабочий на геологосъемочных и поисковых работах</t>
  </si>
  <si>
    <t>Рабочий на геофизических работах</t>
  </si>
  <si>
    <t>Рабочий оранжереи</t>
  </si>
  <si>
    <t>Рабочий охотничного хозяйства</t>
  </si>
  <si>
    <t>9213</t>
  </si>
  <si>
    <t>Рабочий пекарного цеха</t>
  </si>
  <si>
    <t>Рабочий плодоовощного хранилища</t>
  </si>
  <si>
    <t>Рабочий по благоустройству населенных пунктов</t>
  </si>
  <si>
    <t>Рабочий по зачистке металла шлифовальной машинкой</t>
  </si>
  <si>
    <t>Рабочий по изготовлению опытных изделий</t>
  </si>
  <si>
    <t>Рабочий по комплексной уборке и содержанию домовладений</t>
  </si>
  <si>
    <t>Рабочий по комплексному обслуживанию и ремонту зданий</t>
  </si>
  <si>
    <t>9141</t>
  </si>
  <si>
    <t>Рабочий по обслуживанию атракционов</t>
  </si>
  <si>
    <t>Рабочий по обслуживанию бани</t>
  </si>
  <si>
    <t>Рабочий по подаче химикатов</t>
  </si>
  <si>
    <t>Рабочий по подготовке спецпродукта</t>
  </si>
  <si>
    <t>Рабочий по раскопкам</t>
  </si>
  <si>
    <t>Рабочий по техническому обслуживанию</t>
  </si>
  <si>
    <t>Рабочий по укладке труб</t>
  </si>
  <si>
    <t>Рабочий по уходу за животными</t>
  </si>
  <si>
    <t>Рабочий полеводства</t>
  </si>
  <si>
    <t>Рабочий полигона</t>
  </si>
  <si>
    <t>Рабочий производства по изготовлению детонирующего шнура, зарядов и др</t>
  </si>
  <si>
    <t>Рабочий производственных бань</t>
  </si>
  <si>
    <t>Рабочий противолавинной защиты</t>
  </si>
  <si>
    <t>Рабочий растениеводства</t>
  </si>
  <si>
    <t>Рабочий ремонтно-строительный</t>
  </si>
  <si>
    <t>Рабочий ритуальных услуг</t>
  </si>
  <si>
    <t>Рабочий свалки</t>
  </si>
  <si>
    <t>Рабочий сельского хозяйства</t>
  </si>
  <si>
    <t>6210</t>
  </si>
  <si>
    <t>Рабочий склада</t>
  </si>
  <si>
    <t>Рабочий строительного цеха</t>
  </si>
  <si>
    <t>Рабочий цеха пиломатериалов</t>
  </si>
  <si>
    <t>Радиометрист</t>
  </si>
  <si>
    <t>Радиомеханик по обслуживанию и ремонту радиотелевизионной аппаратуры</t>
  </si>
  <si>
    <t>5147</t>
  </si>
  <si>
    <t>Радиомеханик по ремонту радиоэлектронного оборудования</t>
  </si>
  <si>
    <t>Радиомонтажник судовой</t>
  </si>
  <si>
    <t>Радиомонтер приемных телевизионных антенн</t>
  </si>
  <si>
    <t>Радиооператор</t>
  </si>
  <si>
    <t>Радиотелеграфист</t>
  </si>
  <si>
    <t>Радиотелефонист</t>
  </si>
  <si>
    <t>Радиотехник</t>
  </si>
  <si>
    <t>Радист-гидрометеоролог</t>
  </si>
  <si>
    <t>Радист-инструктор бортовой</t>
  </si>
  <si>
    <t>Радист-испытатель бортовой</t>
  </si>
  <si>
    <t>Радист-радиолокаторщик</t>
  </si>
  <si>
    <t>Разбивщик отходов</t>
  </si>
  <si>
    <t>Разбивщик сырья</t>
  </si>
  <si>
    <t>Разбивщик ферросплавов</t>
  </si>
  <si>
    <t>Разбортовщик винипластовых и полиэтиленовых труб</t>
  </si>
  <si>
    <t>Разборщик асбестоцементных изделий</t>
  </si>
  <si>
    <t>Разборщик оптического стекла и кристаллов</t>
  </si>
  <si>
    <t>Разборщик пакетов</t>
  </si>
  <si>
    <t>Разборщик печей сопротивления</t>
  </si>
  <si>
    <t>Разборщик субпродуктов</t>
  </si>
  <si>
    <t>Развальцовщик стекла</t>
  </si>
  <si>
    <t>Разварщик саломаса</t>
  </si>
  <si>
    <t>Разварщик силикатной глыбы</t>
  </si>
  <si>
    <t>Разведчик объектов природы для коллекций</t>
  </si>
  <si>
    <t>Развесчик химического сырья</t>
  </si>
  <si>
    <t>Развивальщик-загладчик пеномассы</t>
  </si>
  <si>
    <t>Разводчик (распусчик) холяв</t>
  </si>
  <si>
    <t>Разводчик кож</t>
  </si>
  <si>
    <t>Развязывальщик</t>
  </si>
  <si>
    <t>Разгрузчик диффузоров</t>
  </si>
  <si>
    <t>Раздатчик взрывчатых материалов</t>
  </si>
  <si>
    <t>Раздатчик нефтепродуктов</t>
  </si>
  <si>
    <t>Раздатчица</t>
  </si>
  <si>
    <t>Раздельщик жгутов стекловолокна</t>
  </si>
  <si>
    <t>Раздельщик лома и отходов металла</t>
  </si>
  <si>
    <t>Раздельщик лома и специзделий</t>
  </si>
  <si>
    <t>Раздельщик рафинада</t>
  </si>
  <si>
    <t>Раздельщик титановой губки</t>
  </si>
  <si>
    <t>Раздирщик пакетов</t>
  </si>
  <si>
    <t>Разливщик металла</t>
  </si>
  <si>
    <t>Разливщик ртути</t>
  </si>
  <si>
    <t>Разливщик стали</t>
  </si>
  <si>
    <t>Разливщик стерильных растворов</t>
  </si>
  <si>
    <t>Разливщик утфеля</t>
  </si>
  <si>
    <t>Разливщик химической продукции</t>
  </si>
  <si>
    <t>Разливщик цветных металлов и сплавов</t>
  </si>
  <si>
    <t>Разметчик</t>
  </si>
  <si>
    <t>Разметчик алмазов</t>
  </si>
  <si>
    <t>Разметчик деталей и материалов</t>
  </si>
  <si>
    <t>Разметчик плазовый</t>
  </si>
  <si>
    <t>Разметчик по дереву</t>
  </si>
  <si>
    <t>Разметчик проката</t>
  </si>
  <si>
    <t>Разметчик пьезокварцевого сырья</t>
  </si>
  <si>
    <t>Разметчик стекла</t>
  </si>
  <si>
    <t>7135</t>
  </si>
  <si>
    <t>Разметчик судовой</t>
  </si>
  <si>
    <t>Разметчик хлыстов</t>
  </si>
  <si>
    <t>Размольщик</t>
  </si>
  <si>
    <t>Размольщик (мельник) кости-паренки</t>
  </si>
  <si>
    <t>Размольщик (пр-во бумаги и картона)</t>
  </si>
  <si>
    <t>Размольщик вирусной ткани и бактерийной массы</t>
  </si>
  <si>
    <t>Размольщик древесины</t>
  </si>
  <si>
    <t>Размольщик карандашной массы</t>
  </si>
  <si>
    <t>Размольщик роговой стружки</t>
  </si>
  <si>
    <t>Размольщик-дозировщик угольных масс</t>
  </si>
  <si>
    <t>Размотчик</t>
  </si>
  <si>
    <t>Размотчик лент</t>
  </si>
  <si>
    <t>Размотчик стеклонити</t>
  </si>
  <si>
    <t>Разнорабочий</t>
  </si>
  <si>
    <t>9313</t>
  </si>
  <si>
    <t>Разрабатывальщик коконных отходов</t>
  </si>
  <si>
    <t>Разрабатывальщик отходов</t>
  </si>
  <si>
    <t>Разрабатывальщик сырья</t>
  </si>
  <si>
    <t>Разрисовщик игрушек</t>
  </si>
  <si>
    <t>7470</t>
  </si>
  <si>
    <t>Разрисовщик изделий из кожи</t>
  </si>
  <si>
    <t>Разрисовщик кожгалантерейных изделий</t>
  </si>
  <si>
    <t>Разрисовщик моделей</t>
  </si>
  <si>
    <t>Разрисовщик обоев</t>
  </si>
  <si>
    <t>Разрисовщик по стеклу</t>
  </si>
  <si>
    <t>Разрисовщик ткани</t>
  </si>
  <si>
    <t>Разрубщик аккумуляторных пластин</t>
  </si>
  <si>
    <t>Разрубщик мяса на рынке</t>
  </si>
  <si>
    <t>Разрывщик оттисков</t>
  </si>
  <si>
    <t>Разрыхлитель табака</t>
  </si>
  <si>
    <t>7350</t>
  </si>
  <si>
    <t>Разъездной рабочий обстановочной бригады</t>
  </si>
  <si>
    <t>Раймовщик дистилляционных печей</t>
  </si>
  <si>
    <t>Раклист</t>
  </si>
  <si>
    <t>Раклист (пр-во текстиля)</t>
  </si>
  <si>
    <t>Рамповщик</t>
  </si>
  <si>
    <t>Рамщик</t>
  </si>
  <si>
    <t>Раскатчик</t>
  </si>
  <si>
    <t>Раскатчик стержней</t>
  </si>
  <si>
    <t>Раскатчик ткани</t>
  </si>
  <si>
    <t>Раскатчик-сортировщик бумаги</t>
  </si>
  <si>
    <t>Раскладчик лекал</t>
  </si>
  <si>
    <t>Раскладчик листового табака</t>
  </si>
  <si>
    <t>Раскладчик стекловолокна</t>
  </si>
  <si>
    <t>Раскладчик сырья</t>
  </si>
  <si>
    <t>Расклейщик объявлений</t>
  </si>
  <si>
    <t>9113</t>
  </si>
  <si>
    <t>Раскольщик алмазов</t>
  </si>
  <si>
    <t>Раскольщик блоков</t>
  </si>
  <si>
    <t>Раскрасчик диапозитивов и фотоотпечатков</t>
  </si>
  <si>
    <t>Раскрасчик законтурованных рисунков</t>
  </si>
  <si>
    <t>Раскрасчик изделий</t>
  </si>
  <si>
    <t>Раскройщик</t>
  </si>
  <si>
    <t>Раскройщик бересты</t>
  </si>
  <si>
    <t>Раскройщик кожевенного сырья</t>
  </si>
  <si>
    <t>Раскройщик кожи и меха</t>
  </si>
  <si>
    <t>Раскройщик листового материала</t>
  </si>
  <si>
    <t>Раскройщик материалов</t>
  </si>
  <si>
    <t>Раскройщик пленки</t>
  </si>
  <si>
    <t>Раскройщик стекловолокнистых материалов</t>
  </si>
  <si>
    <t>Раскройщик шлифовального полотна</t>
  </si>
  <si>
    <t>Раскряжевщик</t>
  </si>
  <si>
    <t>Распаковщик сырья</t>
  </si>
  <si>
    <t>Распалубщик теплоизоляционных и акустических изделий</t>
  </si>
  <si>
    <t>Распарщик целлулоидных пластин</t>
  </si>
  <si>
    <t>Распиловщик алмазов</t>
  </si>
  <si>
    <t>Распиловщик водорастворимых кристаллов</t>
  </si>
  <si>
    <t>Распиловщик войлока</t>
  </si>
  <si>
    <t>Распиловщик камня</t>
  </si>
  <si>
    <t>Распиловщик кости и рога</t>
  </si>
  <si>
    <t>Распиловщик меха и войлока</t>
  </si>
  <si>
    <t>Распиловщик мясопродуктов</t>
  </si>
  <si>
    <t>Распиловщик необожженных кругов и брусков</t>
  </si>
  <si>
    <t>Распиловщик оптического стекла</t>
  </si>
  <si>
    <t>Распорядитель блока дежурный</t>
  </si>
  <si>
    <t>Распорядитель Дворца Бракосочетания</t>
  </si>
  <si>
    <t>Распорядитель танцевального вечера</t>
  </si>
  <si>
    <t>Расправщик</t>
  </si>
  <si>
    <t>Расправщик войлочных изделий</t>
  </si>
  <si>
    <t>Расправщик основ</t>
  </si>
  <si>
    <t>Распределитель работ</t>
  </si>
  <si>
    <t>Распределитель силикатной массы</t>
  </si>
  <si>
    <t>Распространитель</t>
  </si>
  <si>
    <t>Распространитель билетов</t>
  </si>
  <si>
    <t>Распылитель газопоглотителя</t>
  </si>
  <si>
    <t>Рассевальщик шлифзерна и шлифпорошков</t>
  </si>
  <si>
    <t>Рассевщик</t>
  </si>
  <si>
    <t>Растворщик реагентов</t>
  </si>
  <si>
    <t>Растильщик грибницы</t>
  </si>
  <si>
    <t>Растяжчик кож и овчин на рамы</t>
  </si>
  <si>
    <t>Растяжчик кожаных полос</t>
  </si>
  <si>
    <t>Растяжчик металлосеток</t>
  </si>
  <si>
    <t>Растяжчик секций и катушек электрических машин</t>
  </si>
  <si>
    <t>Расфасовщик алмазов и алмазных порошков</t>
  </si>
  <si>
    <t>Расфасовщик ваты</t>
  </si>
  <si>
    <t>Расфасовщик мясопродуктов</t>
  </si>
  <si>
    <t>Расфасовщик нюхательной махорки и табака</t>
  </si>
  <si>
    <t>Расфасовщик табака</t>
  </si>
  <si>
    <t>Расформовщик</t>
  </si>
  <si>
    <t>Расчесывальщик меховых шкурок</t>
  </si>
  <si>
    <t>Расчехловщик</t>
  </si>
  <si>
    <t>Расшлифовщик фильеров</t>
  </si>
  <si>
    <t>Расщепляльщик синтетических нитей</t>
  </si>
  <si>
    <t>Рафинировщик</t>
  </si>
  <si>
    <t>Рафинировщик ртути</t>
  </si>
  <si>
    <t>Реактивщик</t>
  </si>
  <si>
    <t>Реакторщик</t>
  </si>
  <si>
    <t>Реакторщик химочистки рассола</t>
  </si>
  <si>
    <t>Реализатор</t>
  </si>
  <si>
    <t>Реализатор сельхозпродукции</t>
  </si>
  <si>
    <t>Ревизор</t>
  </si>
  <si>
    <t>Ревизор автомобильного транспорта</t>
  </si>
  <si>
    <t>Ревизор весового хозяйства</t>
  </si>
  <si>
    <t>Ревизор движения отделения железной дороги</t>
  </si>
  <si>
    <t>Ревизор дорожный по безопасности движения поездов</t>
  </si>
  <si>
    <t>Ревизор коммерческий</t>
  </si>
  <si>
    <t>Ревизор коммерческий дорожный</t>
  </si>
  <si>
    <t>Ревизор по безопасности движения</t>
  </si>
  <si>
    <t>Ревизор по подвесному составу,пути и сооружениям</t>
  </si>
  <si>
    <t>Ревизор по проверке деятельности арбитражных судов</t>
  </si>
  <si>
    <t>Ревизор по производственно-техническим и экономическим вопросам</t>
  </si>
  <si>
    <t>Ревизор по сохранности вагонного парка</t>
  </si>
  <si>
    <t>Ревизор по холодильному хозяйству</t>
  </si>
  <si>
    <t>Ревизор-инспектор налоговый</t>
  </si>
  <si>
    <t>3442</t>
  </si>
  <si>
    <t>Ревизор-инструктор по контролю пассажирских поездов</t>
  </si>
  <si>
    <t>Регенераторщик</t>
  </si>
  <si>
    <t>Регенераторщик абразивов</t>
  </si>
  <si>
    <t>Регенераторщик драгоценных металлов</t>
  </si>
  <si>
    <t>Регенераторщик отработанного масла</t>
  </si>
  <si>
    <t>Регенераторщик сернистой кислоты</t>
  </si>
  <si>
    <t>Регенераторщик слюды</t>
  </si>
  <si>
    <t>Регенераторщик спецсмазок</t>
  </si>
  <si>
    <t>Регионовед</t>
  </si>
  <si>
    <t>Регистратор</t>
  </si>
  <si>
    <t>Регистратор медицинский</t>
  </si>
  <si>
    <t>Регистратор прав на недвижимое имущество и сделок с ним</t>
  </si>
  <si>
    <t>Регулировщик асбестообогатительного оборудования</t>
  </si>
  <si>
    <t>Регулировщик движения</t>
  </si>
  <si>
    <t>Регулировщик композиции и концентрации массы</t>
  </si>
  <si>
    <t>Регулировщик пианино и роялей</t>
  </si>
  <si>
    <t>Регулировщик подачи воды</t>
  </si>
  <si>
    <t>Регулировщик полей фильтрации</t>
  </si>
  <si>
    <t>Регулировщик работы скважин</t>
  </si>
  <si>
    <t>Регулировщик радиоэлектронной аппаратуры и приборов</t>
  </si>
  <si>
    <t>Регулировщик скорости движения вагонов</t>
  </si>
  <si>
    <t>Регулировщик хвостового хозяйства</t>
  </si>
  <si>
    <t>Регулировщик электродов</t>
  </si>
  <si>
    <t>Регулировщик язычковых инструментов</t>
  </si>
  <si>
    <t>Регулировщик-градуировщик электроизмерительных приборов</t>
  </si>
  <si>
    <t>Регулировщик-настройщик тренажеров</t>
  </si>
  <si>
    <t>Редактор</t>
  </si>
  <si>
    <t>Редактор карт</t>
  </si>
  <si>
    <t>Редактор карт технический</t>
  </si>
  <si>
    <t>Редактор контрольный переводов</t>
  </si>
  <si>
    <t>Редактор литературный</t>
  </si>
  <si>
    <t>Редактор музыкальный</t>
  </si>
  <si>
    <t>Редактор научный</t>
  </si>
  <si>
    <t>Редактор ответственный</t>
  </si>
  <si>
    <t>Редактор руководств для плавания</t>
  </si>
  <si>
    <t>Редактор телефильмов</t>
  </si>
  <si>
    <t>Редактор технический</t>
  </si>
  <si>
    <t>Редактор художественный</t>
  </si>
  <si>
    <t>Редактор-консультант</t>
  </si>
  <si>
    <t>Редактор-переводчик</t>
  </si>
  <si>
    <t>Редактор-стилист</t>
  </si>
  <si>
    <t>Редуцировщик игл</t>
  </si>
  <si>
    <t>Редуцировщик трубчатых электронагревателей</t>
  </si>
  <si>
    <t>Режиссер</t>
  </si>
  <si>
    <t>Режиссер монтажа</t>
  </si>
  <si>
    <t>Режиссер радиовещания</t>
  </si>
  <si>
    <t>Режиссер телевидения</t>
  </si>
  <si>
    <t>Режиссер-постановщик</t>
  </si>
  <si>
    <t>Резчик алмазов</t>
  </si>
  <si>
    <t>Резчик ампул и трубок</t>
  </si>
  <si>
    <t>Резчик асбестоцементных и асбестосилитовых изделий</t>
  </si>
  <si>
    <t>Резчик бетонных и железобетонных изделий</t>
  </si>
  <si>
    <t>Резчик брикета и заготовок</t>
  </si>
  <si>
    <t>Резчик бумаги, картона и целлюлозы</t>
  </si>
  <si>
    <t>Резчик галерты</t>
  </si>
  <si>
    <t>Резчик гипсокартонных листов</t>
  </si>
  <si>
    <t>Резчик горячего металла</t>
  </si>
  <si>
    <t>Резчик декалькоманий</t>
  </si>
  <si>
    <t>Резчик деревянного шрифта</t>
  </si>
  <si>
    <t>9343</t>
  </si>
  <si>
    <t>Резчик заготовок и изделий из пластических масс</t>
  </si>
  <si>
    <t>Резчик керамических и фарфоровых изделий</t>
  </si>
  <si>
    <t>Резчик кирпича и черепицы</t>
  </si>
  <si>
    <t>Резчик конвертов</t>
  </si>
  <si>
    <t>9222</t>
  </si>
  <si>
    <t>Резчик кроя</t>
  </si>
  <si>
    <t>Резчик ленты</t>
  </si>
  <si>
    <t>Резчик магнитных лент</t>
  </si>
  <si>
    <t>Резчик магнитопроводов</t>
  </si>
  <si>
    <t>Резчик материалов</t>
  </si>
  <si>
    <t>Резчик материалов и изделий</t>
  </si>
  <si>
    <t>Резчик материалов кабельного производства</t>
  </si>
  <si>
    <t>Резчик металла на ножницах и прессах</t>
  </si>
  <si>
    <t>Резчик металлического натрия</t>
  </si>
  <si>
    <t>Резчик минералов</t>
  </si>
  <si>
    <t>Резчик мясопродуктов</t>
  </si>
  <si>
    <t>Резчик на микротоме</t>
  </si>
  <si>
    <t>Резчик на огне</t>
  </si>
  <si>
    <t>Резчик на отжимной машине</t>
  </si>
  <si>
    <t>Резчик на пилах, ножовках и станках</t>
  </si>
  <si>
    <t>Резчик на роликовых ножницах</t>
  </si>
  <si>
    <t>Резчик неэмульсированных пленок</t>
  </si>
  <si>
    <t>Резчик нитей стержней</t>
  </si>
  <si>
    <t>Резчик пеноблоков</t>
  </si>
  <si>
    <t>Резчик пищевой продукции</t>
  </si>
  <si>
    <t>Резчик по дереву и бересте</t>
  </si>
  <si>
    <t>Резчик по камню</t>
  </si>
  <si>
    <t>Резчик по кости и рогу</t>
  </si>
  <si>
    <t>Резчик по металлу</t>
  </si>
  <si>
    <t>Резчик полуфабрикатов изделий медицинского назначения</t>
  </si>
  <si>
    <t>Резчик пробковых изделий</t>
  </si>
  <si>
    <t>Резчик пряжи</t>
  </si>
  <si>
    <t>Резчик радиокерамики и ферритов</t>
  </si>
  <si>
    <t>Резчик свеклы</t>
  </si>
  <si>
    <t>Резчик слюды</t>
  </si>
  <si>
    <t>Резчик стекла</t>
  </si>
  <si>
    <t>Резчик стекловолокнистых и стеклопластиковых материалов</t>
  </si>
  <si>
    <t>Резчик стеклоизделий</t>
  </si>
  <si>
    <t>Резчик сусальных металлов</t>
  </si>
  <si>
    <t>Резчик сырья</t>
  </si>
  <si>
    <t>Резчик теплоизоляционных и акустических издел.</t>
  </si>
  <si>
    <t>Резчик траншей</t>
  </si>
  <si>
    <t>Резчик труб и заготовок</t>
  </si>
  <si>
    <t>Резчик фольги</t>
  </si>
  <si>
    <t>Резчик химического волокна</t>
  </si>
  <si>
    <t>Резчик холодного металла</t>
  </si>
  <si>
    <t>7417</t>
  </si>
  <si>
    <t>Резчик шлифовальной шкурки</t>
  </si>
  <si>
    <t>Резчик шпона и облицовочных материалов</t>
  </si>
  <si>
    <t>Резчик эластомеров и резины</t>
  </si>
  <si>
    <t>Резчик электроизоляционных материалов</t>
  </si>
  <si>
    <t>Резчик-лудильщик фольги</t>
  </si>
  <si>
    <t>Резьбонарезчик деталей часов</t>
  </si>
  <si>
    <t>Резьбонарезчик на специальных станках</t>
  </si>
  <si>
    <t>Резьбофрезеровщик</t>
  </si>
  <si>
    <t>Резьбошлифовщик</t>
  </si>
  <si>
    <t>Реквизитор</t>
  </si>
  <si>
    <t>Ректор</t>
  </si>
  <si>
    <t>Ректор вуза</t>
  </si>
  <si>
    <t>Рекуператорщик</t>
  </si>
  <si>
    <t>Рекуператорщик алмазов</t>
  </si>
  <si>
    <t>Религиовед</t>
  </si>
  <si>
    <t>2460</t>
  </si>
  <si>
    <t>Ремонтировщик высотных частей зданий</t>
  </si>
  <si>
    <t>7136</t>
  </si>
  <si>
    <t>Ремонтировщик кожгалантерейных изделий</t>
  </si>
  <si>
    <t>Ремонтировщик обувных колодок</t>
  </si>
  <si>
    <t>Ремонтировщик плоскостных спортивных сооружен.</t>
  </si>
  <si>
    <t>Ремонтировщик полимеризационного инвентаря</t>
  </si>
  <si>
    <t>Ремонтировщик резиновых изделий</t>
  </si>
  <si>
    <t>Ремонтировщик респираторов и противогазов</t>
  </si>
  <si>
    <t>Ремонтировщик сетеизделий</t>
  </si>
  <si>
    <t>Ремонтировщик спортивного оружия</t>
  </si>
  <si>
    <t>Ремонтировщик спортивных судов</t>
  </si>
  <si>
    <t>Ремонтировщик шпуль</t>
  </si>
  <si>
    <t>Ремонтник искусственных сооружений</t>
  </si>
  <si>
    <t>Ремонтник технологической оснастки</t>
  </si>
  <si>
    <t>Ремюер</t>
  </si>
  <si>
    <t>8415</t>
  </si>
  <si>
    <t>Рентгенгониометрист</t>
  </si>
  <si>
    <t>Рентгенолаборант</t>
  </si>
  <si>
    <t>Рентгеномеханик</t>
  </si>
  <si>
    <t>Рентгенотехник</t>
  </si>
  <si>
    <t>Реперщик</t>
  </si>
  <si>
    <t>Репетитор</t>
  </si>
  <si>
    <t>Репетитор по балету</t>
  </si>
  <si>
    <t>Репетитор по вокалу</t>
  </si>
  <si>
    <t>Репетитор по технике речи</t>
  </si>
  <si>
    <t>Репетитор цирковых номеров</t>
  </si>
  <si>
    <t>Репульпаторщик</t>
  </si>
  <si>
    <t>Рессорщик на обработке горячего металла</t>
  </si>
  <si>
    <t>Реставратор архивных и библиотечных материалов</t>
  </si>
  <si>
    <t>5520</t>
  </si>
  <si>
    <t>Реставратор готовой продукции</t>
  </si>
  <si>
    <t>Реставратор декоративно-художественных покрасок</t>
  </si>
  <si>
    <t>Реставратор декоративных штукатурок и лепных изделий</t>
  </si>
  <si>
    <t>Реставратор духовых инструментов</t>
  </si>
  <si>
    <t>Реставратор клавишных инструментов</t>
  </si>
  <si>
    <t>Реставратор кровельных покрытий</t>
  </si>
  <si>
    <t>Реставратор металлических конструкций</t>
  </si>
  <si>
    <t>Реставратор памятников деревянного зодчества</t>
  </si>
  <si>
    <t>Реставратор памятников каменного зодчества</t>
  </si>
  <si>
    <t>Реставратор произведений из дерева</t>
  </si>
  <si>
    <t>Реставратор смычковых и щипковых инструментов</t>
  </si>
  <si>
    <t>Реставратор тканей, гобеленов и ковров</t>
  </si>
  <si>
    <t>Реставратор ударных инструментов</t>
  </si>
  <si>
    <t>Реставратор фильмовых материалов</t>
  </si>
  <si>
    <t>Реставратор фильмокопий</t>
  </si>
  <si>
    <t>Реставратор художественных изделий и декоративных предметов</t>
  </si>
  <si>
    <t>Реставратор язычковых инструментов</t>
  </si>
  <si>
    <t>Ретушер</t>
  </si>
  <si>
    <t>Ретушер (фотоработы)</t>
  </si>
  <si>
    <t>Ретушер прецизионной фотолитографии</t>
  </si>
  <si>
    <t>Ретушер субтитров</t>
  </si>
  <si>
    <t>Референт</t>
  </si>
  <si>
    <t>Референт (в представительстве,консульском учреждении)</t>
  </si>
  <si>
    <t>Референт в Администрации Президента РФ</t>
  </si>
  <si>
    <t>Референт в аппарате Конституционного Суда РФ</t>
  </si>
  <si>
    <t>Референт по основной деятельности</t>
  </si>
  <si>
    <t>Референт председателя совета федерации федер.собрания</t>
  </si>
  <si>
    <t>Референт Президента РФ</t>
  </si>
  <si>
    <t>Рецептурщик</t>
  </si>
  <si>
    <t>5412</t>
  </si>
  <si>
    <t>Речной рабочий на подводно-техн., габ. и фаш. работах, вып. с поверхн.</t>
  </si>
  <si>
    <t>Речной рабочий на экспл. и обсл. несамоходных плавучих снарядов и др.</t>
  </si>
  <si>
    <t>Рисовальщик светящимися красками</t>
  </si>
  <si>
    <t>Рисовальщик эмалями</t>
  </si>
  <si>
    <t>Рисовод</t>
  </si>
  <si>
    <t>Рифлевщик</t>
  </si>
  <si>
    <t>Рихтовщик игольно-платинных изделий</t>
  </si>
  <si>
    <t>Рихтовщик кузовов</t>
  </si>
  <si>
    <t>Риэлтер</t>
  </si>
  <si>
    <t>Рубщик проволоки</t>
  </si>
  <si>
    <t>Рубщик судовой</t>
  </si>
  <si>
    <t>Рук. Секретариата первого зам. Предс. Государственной Думы Федер.Собр.</t>
  </si>
  <si>
    <t>Руков.межрегион.террит.органа федер.органа исполн.власт</t>
  </si>
  <si>
    <t>Руков.представительства федер.органа исполнит.власти</t>
  </si>
  <si>
    <t>Руководитель (директор) федеральной службы</t>
  </si>
  <si>
    <t>Руководитель (начальник) департамента</t>
  </si>
  <si>
    <t>Руководитель Администрации Президента РФ</t>
  </si>
  <si>
    <t>Руководитель аналит.гр.подразд.по компл.защ.информации</t>
  </si>
  <si>
    <t>Руководитель Аналитического центра при Президенте РФ</t>
  </si>
  <si>
    <t>Руководитель Аппарата Государственной Думы Федерального Собрания</t>
  </si>
  <si>
    <t>Руководитель аппарата депутатского объединения</t>
  </si>
  <si>
    <t>Руководитель аппарата комитета (комиссии) Гос. Думы Федер. Собр.</t>
  </si>
  <si>
    <t>Руководитель аппарата комитета(комиссии) Совета Федерации Федер. Собр.</t>
  </si>
  <si>
    <t>Руководитель Аппарата Правительства РФ</t>
  </si>
  <si>
    <t>Руководитель Аппарата Совета Федерации Федерального Собрания</t>
  </si>
  <si>
    <t>Руководитель аппарата счетной палаты РФ</t>
  </si>
  <si>
    <t>Руководитель аппарата Центральной избирательной комиссии РФ</t>
  </si>
  <si>
    <t>Руководитель бригады (изыскательской, проектной организации)</t>
  </si>
  <si>
    <t>Руководитель бюро медико-социальной экспертизы</t>
  </si>
  <si>
    <t>Руководитель внеучеб.воспитат.работы с ин.учащимися</t>
  </si>
  <si>
    <t>Руководитель высшего исполн.органа гос.власти субъекта РФ</t>
  </si>
  <si>
    <t>Руководитель главного бюро медико-соц.экспертизы</t>
  </si>
  <si>
    <t>Руководитель главного секретариата теле и радиокомпании</t>
  </si>
  <si>
    <t>Руководитель группы</t>
  </si>
  <si>
    <t>Руководитель группы (в промышленности)</t>
  </si>
  <si>
    <t>Руководитель группы (в централиз.бухгалтерии)</t>
  </si>
  <si>
    <t>Руководитель группы (на транспорте)</t>
  </si>
  <si>
    <t>Руководитель группы (научно-технического развития)</t>
  </si>
  <si>
    <t>Руководитель группы (специализированной в прочих отраслях)</t>
  </si>
  <si>
    <t>Руководитель группы (функциональной в прочих областях деятельности)</t>
  </si>
  <si>
    <t>Руководитель группы по буровзрывным работам</t>
  </si>
  <si>
    <t>Руководитель группы по инвентаризации строений и сооруж</t>
  </si>
  <si>
    <t>Руководитель группы по надзору за строительчтвом флота</t>
  </si>
  <si>
    <t>Руководитель группы подразделения по компл.защ.информ.</t>
  </si>
  <si>
    <t>Руководитель группы учета</t>
  </si>
  <si>
    <t>Руководитель допризывной подготовки (военный руководитель)</t>
  </si>
  <si>
    <t>Руководитель кружка (клуба по интересам, коллектива, секции и др.)</t>
  </si>
  <si>
    <t>Руководитель курсов кройки и шитья</t>
  </si>
  <si>
    <t>Руководитель миссии РФ</t>
  </si>
  <si>
    <t>Руководитель музыкальный</t>
  </si>
  <si>
    <t>Руководитель органа государственной приемки</t>
  </si>
  <si>
    <t>Руководитель органа исп.власти субъекта РФ</t>
  </si>
  <si>
    <t>Руководитель педагогических программ</t>
  </si>
  <si>
    <t>Руководитель подразд.объекта использ.атомн.эн.по физ.за</t>
  </si>
  <si>
    <t>Руководитель полетов</t>
  </si>
  <si>
    <t>Руководитель пресслужбы</t>
  </si>
  <si>
    <t>Руководитель производственной практики</t>
  </si>
  <si>
    <t>Руководитель протокола президента РФ</t>
  </si>
  <si>
    <t>Руководитель расчетно-финансовой группы</t>
  </si>
  <si>
    <t>Руководитель реабилитационного учреждения</t>
  </si>
  <si>
    <t>Руководитель секретариата аудитора счетной палаты РФ</t>
  </si>
  <si>
    <t>Руководитель Секретариата зам. Предс. Совета Федерации Федер. Собр.</t>
  </si>
  <si>
    <t>Руководитель Секретариата зам. Предс.Государственной Думы Федер. Собр.</t>
  </si>
  <si>
    <t>Руководитель Секретариата зам. Председателя Конституционного Суда РФ</t>
  </si>
  <si>
    <t>Руководитель Секретариата Заместителя Председателя Правительства РФ</t>
  </si>
  <si>
    <t>Руководитель Секретариата Конституционного Суда РФ</t>
  </si>
  <si>
    <t>Руководитель Секретариата первого зам. Предс. Высшего Арбитр. Суда РФ</t>
  </si>
  <si>
    <t>Руководитель Секретариата Первого зам. Председателя Правительства РФ</t>
  </si>
  <si>
    <t>Руководитель Секретариата Предс. Государственной Думы Федер. Собр.</t>
  </si>
  <si>
    <t>Руководитель секретариата председ. счетной палаты РФ</t>
  </si>
  <si>
    <t>Руководитель секретариата председателя арбитражного суд</t>
  </si>
  <si>
    <t>Руководитель Секретариата Председателя Верховного Суда РФ</t>
  </si>
  <si>
    <t>Руководитель Секретариата Председателя Высшего Арбитражного Суда РФ</t>
  </si>
  <si>
    <t>Руководитель Секретариата Председателя Конституционного Суда РФ</t>
  </si>
  <si>
    <t>Руководитель Секретариата Председателя Правительства РФ</t>
  </si>
  <si>
    <t>Руководитель Секретариата Председателя Совета Федерации Федер. Собр.</t>
  </si>
  <si>
    <t>Руководитель Секретариата Совета Государственной Думы Федер. Собр.</t>
  </si>
  <si>
    <t>Руководитель Секретариата судьи-секретаря Конституционного Суда РФ</t>
  </si>
  <si>
    <t>Руководитель сл.учета и контр.ядерн.матер.объекта исп.</t>
  </si>
  <si>
    <t>Руководитель Службы протокола Администрации Президента РФ</t>
  </si>
  <si>
    <t>Руководитель студенческого исследовательского бюро</t>
  </si>
  <si>
    <t>Руководитель студии,коллектива(по видам искусств и наро</t>
  </si>
  <si>
    <t>Руководитель творческой мастерской</t>
  </si>
  <si>
    <t>Руководитель территор.органа федер.органа исполн.власти</t>
  </si>
  <si>
    <t>Руководитель туристской группы</t>
  </si>
  <si>
    <t>Руководитель участка</t>
  </si>
  <si>
    <t>Руководитель федер. органа исп. власти (кроме федер. министерства)</t>
  </si>
  <si>
    <t>Руководитель физического воспитания</t>
  </si>
  <si>
    <t>Руководитель художественный</t>
  </si>
  <si>
    <t>Руководитель художественный цеха,мастерской</t>
  </si>
  <si>
    <t>Руководитель части (литературно-драматургической, музыкальной)</t>
  </si>
  <si>
    <t>Рулевой (кормщик)</t>
  </si>
  <si>
    <t>Рулевой моторист</t>
  </si>
  <si>
    <t>Рыбак кефального хозяйства</t>
  </si>
  <si>
    <t>Рыбак прибрежного лова</t>
  </si>
  <si>
    <t>Рыбовод</t>
  </si>
  <si>
    <t>Садовник</t>
  </si>
  <si>
    <t>Садовод</t>
  </si>
  <si>
    <t>Садчик</t>
  </si>
  <si>
    <t>Садчик в печи и на туннельные вагоны</t>
  </si>
  <si>
    <t>Садчик камня в обжигательные печи</t>
  </si>
  <si>
    <t>Санитар</t>
  </si>
  <si>
    <t>5132</t>
  </si>
  <si>
    <t>Санитар бактериологической лаборатории</t>
  </si>
  <si>
    <t>Санитар ветеринарный</t>
  </si>
  <si>
    <t>Санитар операционный</t>
  </si>
  <si>
    <t>Санитар палатный</t>
  </si>
  <si>
    <t>Санитар похоронного обслуживания</t>
  </si>
  <si>
    <t>Санитар реанимационного отделения</t>
  </si>
  <si>
    <t>Санитарка-мойщица</t>
  </si>
  <si>
    <t>Сатураторщик</t>
  </si>
  <si>
    <t>Сборщик</t>
  </si>
  <si>
    <t>Сборщик алмазных инструментов</t>
  </si>
  <si>
    <t>Сборщик асбестоцементных плит</t>
  </si>
  <si>
    <t>Сборщик асбометаллических листов</t>
  </si>
  <si>
    <t>Сборщик баллонов</t>
  </si>
  <si>
    <t>Сборщик безбандажных шин</t>
  </si>
  <si>
    <t>Сборщик браслетов и брекеров</t>
  </si>
  <si>
    <t>Сборщик бумажных изделий</t>
  </si>
  <si>
    <t>Сборщик верха обуви</t>
  </si>
  <si>
    <t>Сборщик влагопоглотителей</t>
  </si>
  <si>
    <t>Сборщик восстанавливаемых покрышек</t>
  </si>
  <si>
    <t>Сборщик выпрямителей</t>
  </si>
  <si>
    <t>Сборщик гальванических элементов и батарей</t>
  </si>
  <si>
    <t>Сборщик деревянных судов</t>
  </si>
  <si>
    <t>Сборщик деталей и изделий</t>
  </si>
  <si>
    <t>Сборщик духовых инструментов</t>
  </si>
  <si>
    <t>Сборщик железобетонных конструкций</t>
  </si>
  <si>
    <t>Сборщик железобетонных судов</t>
  </si>
  <si>
    <t>Сборщик живицы</t>
  </si>
  <si>
    <t>Сборщик игрушек</t>
  </si>
  <si>
    <t>Сборщик изделий</t>
  </si>
  <si>
    <t>Сборщик изделий из дерева и папье-маше</t>
  </si>
  <si>
    <t>Сборщик изделий из древесины</t>
  </si>
  <si>
    <t>Сборщик изделий из кожи и меха</t>
  </si>
  <si>
    <t>Сборщик изделий из пластмасс</t>
  </si>
  <si>
    <t>Сборщик изделий из стеклопластиков</t>
  </si>
  <si>
    <t>Сборщик изделий из янтаря</t>
  </si>
  <si>
    <t>Сборщик изделий электронной техники</t>
  </si>
  <si>
    <t>Сборщик индикаторов</t>
  </si>
  <si>
    <t>Сборщик инъекционных игл</t>
  </si>
  <si>
    <t>Сборщик каркасов в производстве гипсобетонных панелей</t>
  </si>
  <si>
    <t>Сборщик кассет для малогабаритных магнитофонов</t>
  </si>
  <si>
    <t>Сборщик квантовых приборов</t>
  </si>
  <si>
    <t>Сборщик кварцевых держателей</t>
  </si>
  <si>
    <t>Сборщик кожгалантерейных изделий</t>
  </si>
  <si>
    <t>Сборщик контейнеров</t>
  </si>
  <si>
    <t>Сборщик корпусов металлических судов</t>
  </si>
  <si>
    <t>Сборщик лент</t>
  </si>
  <si>
    <t>Сборщик металлических щеток</t>
  </si>
  <si>
    <t>Сборщик микросхем</t>
  </si>
  <si>
    <t>Сборщик мокрых отходов</t>
  </si>
  <si>
    <t>Сборщик музыкальных и озвученных игрушек</t>
  </si>
  <si>
    <t>Сборщик мусора</t>
  </si>
  <si>
    <t>Сборщик натуральных объектов</t>
  </si>
  <si>
    <t>Сборщик низа обуви</t>
  </si>
  <si>
    <t>Сборщик обмоток трансформаторов</t>
  </si>
  <si>
    <t>Сборщик обуви</t>
  </si>
  <si>
    <t>Сборщик очков</t>
  </si>
  <si>
    <t>Сборщик пакетов</t>
  </si>
  <si>
    <t>Сборщик пакетов конденсаторов</t>
  </si>
  <si>
    <t>Сборщик перевязочных материалов</t>
  </si>
  <si>
    <t>Сборщик пластин искусственной кожи</t>
  </si>
  <si>
    <t>Сборщик пластмассовых судов</t>
  </si>
  <si>
    <t>Сборщик плетеной мебели</t>
  </si>
  <si>
    <t>Сборщик по обрамлению стекла</t>
  </si>
  <si>
    <t>Сборщик покрышек</t>
  </si>
  <si>
    <t>Сборщик полимеризационного инвентаря</t>
  </si>
  <si>
    <t>Сборщик полупроводниковых приборов</t>
  </si>
  <si>
    <t>Сборщик посуды</t>
  </si>
  <si>
    <t>Сборщик приборов из стекла</t>
  </si>
  <si>
    <t>Сборщик пробковой пыли</t>
  </si>
  <si>
    <t>Сборщик пробковых изделий</t>
  </si>
  <si>
    <t>Сборщик продукции в аэрозольной упаковке</t>
  </si>
  <si>
    <t>Сборщик прядильных блоков и насосов</t>
  </si>
  <si>
    <t>Сборщик пьезорезонаторов и изделий на основе пьезоэлементов</t>
  </si>
  <si>
    <t>Сборщик радиодеталей</t>
  </si>
  <si>
    <t>Сборщик резиновых технических изделий</t>
  </si>
  <si>
    <t>Сборщик ртути</t>
  </si>
  <si>
    <t>Сборщик ртутно-цинковых, магниевых и других источников тока</t>
  </si>
  <si>
    <t>Сборщик ртутных выпрямителей</t>
  </si>
  <si>
    <t>Сборщик сборочных единиц часов</t>
  </si>
  <si>
    <t>Сборщик свинцовых аккумуляторов и батарей</t>
  </si>
  <si>
    <t>Сборщик сердечников трансформаторов</t>
  </si>
  <si>
    <t>Сборщик сильноточных конденсаторов</t>
  </si>
  <si>
    <t>Сборщик стеклоизделий</t>
  </si>
  <si>
    <t>Сборщик стеклопакетов</t>
  </si>
  <si>
    <t>Сборщик телевизоров</t>
  </si>
  <si>
    <t>Сборщик теплоизоляционных конструкций</t>
  </si>
  <si>
    <t>Сборщик термосов</t>
  </si>
  <si>
    <t>Сборщик технологических каналов</t>
  </si>
  <si>
    <t>Сборщик тиглей</t>
  </si>
  <si>
    <t>Сборщик токоограничивающих реакторов</t>
  </si>
  <si>
    <t>Сборщик трансформаторов</t>
  </si>
  <si>
    <t>Сборщик ударных инструментов</t>
  </si>
  <si>
    <t>Сборщик фанерных труб</t>
  </si>
  <si>
    <t>Сборщик фарфоровых и фаянсовых изделий</t>
  </si>
  <si>
    <t>Сборщик ферритовых изделий</t>
  </si>
  <si>
    <t>Сборщик форм</t>
  </si>
  <si>
    <t>Сборщик форм для флексографской печати</t>
  </si>
  <si>
    <t>Сборщик химаппаратуры и химоборудования</t>
  </si>
  <si>
    <t>Сборщик хирургических инструментов и аппаратов</t>
  </si>
  <si>
    <t>Сборщик цельнометаллических растров</t>
  </si>
  <si>
    <t>Сборщик часов</t>
  </si>
  <si>
    <t>Сборщик чемоданов из фанеры</t>
  </si>
  <si>
    <t>Сборщик шайб</t>
  </si>
  <si>
    <t>Сборщик шинно-пневматических муфт</t>
  </si>
  <si>
    <t>Сборщик шорно-седельных изделий</t>
  </si>
  <si>
    <t>Сборщик шприцев</t>
  </si>
  <si>
    <t>Сборщик штемпелей</t>
  </si>
  <si>
    <t>Сборщик щелевидных сит</t>
  </si>
  <si>
    <t>Сборщик щелевидных сит и металлических щеток</t>
  </si>
  <si>
    <t>Сборщик щелочных аккумуляторов и батарей</t>
  </si>
  <si>
    <t>Сборщик электрических машин и аппаратов</t>
  </si>
  <si>
    <t>Сборщик электроигр</t>
  </si>
  <si>
    <t>Сборщик электроизмерительных приборов</t>
  </si>
  <si>
    <t>Сборщик электрокерамических изделий</t>
  </si>
  <si>
    <t>Сборщик электроугольного производства</t>
  </si>
  <si>
    <t>Сборщик эндокринно-ферментного сырья</t>
  </si>
  <si>
    <t>Сборщик эпителия</t>
  </si>
  <si>
    <t>Сборщик этажерочных вагонеток</t>
  </si>
  <si>
    <t>Сборщик язычковых инструментов</t>
  </si>
  <si>
    <t>Сборщик-достройщик судовой</t>
  </si>
  <si>
    <t>Сборщик-клейщик конструкций</t>
  </si>
  <si>
    <t>Сборщик-клепальщик</t>
  </si>
  <si>
    <t>Сборщик-монтажник</t>
  </si>
  <si>
    <t>Сборщик-монтажник в производстве цветных кинескопов</t>
  </si>
  <si>
    <t>Сборщик-монтажник клавишных инструментов</t>
  </si>
  <si>
    <t>Сборщик-монтажник смычковых инструментов</t>
  </si>
  <si>
    <t>Сборщик-монтажник щипковых инструментов</t>
  </si>
  <si>
    <t>Сборщик-настройщик магнитных систем</t>
  </si>
  <si>
    <t>Сборщик-отдельщик катушек трансформаторов</t>
  </si>
  <si>
    <t>Сборщик-снаряжальщик</t>
  </si>
  <si>
    <t>Сварщик</t>
  </si>
  <si>
    <t>Сварщик арматурных сеток и каркасов</t>
  </si>
  <si>
    <t>Сварщик выпрямителей</t>
  </si>
  <si>
    <t>Сварщик изделий из тугоплавких металлов</t>
  </si>
  <si>
    <t>Сварщик на диффузионно-сварочных установках</t>
  </si>
  <si>
    <t>Сварщик на лазерных установках</t>
  </si>
  <si>
    <t>Сварщик на машинах контактной (прессовой) сварки</t>
  </si>
  <si>
    <t>Сварщик на установках ТВЧ</t>
  </si>
  <si>
    <t>Сварщик на электронно-лучевых сварочных установках</t>
  </si>
  <si>
    <t>Сварщик печной сварки труб</t>
  </si>
  <si>
    <t>Сварщик пластмасс</t>
  </si>
  <si>
    <t>Сварщик полупроводниковых приборов</t>
  </si>
  <si>
    <t>Сварщик спеченных изделий</t>
  </si>
  <si>
    <t>Сварщик стеклянных изделий</t>
  </si>
  <si>
    <t>Сварщик термитной сварки</t>
  </si>
  <si>
    <t>Сварщик точечного стана</t>
  </si>
  <si>
    <t>Сварщик швейных изделий на установках ТВЧ</t>
  </si>
  <si>
    <t>Сварщик электровакуумных приборов</t>
  </si>
  <si>
    <t>Сварщик-оператор</t>
  </si>
  <si>
    <t>Сварщик-перемотчик</t>
  </si>
  <si>
    <t>Сверловщик</t>
  </si>
  <si>
    <t>Сверловщик абразивных изделий</t>
  </si>
  <si>
    <t>Сверловщик затравочных пластин кварца</t>
  </si>
  <si>
    <t>Сверловщик камней</t>
  </si>
  <si>
    <t>Сверловщик оптических деталей</t>
  </si>
  <si>
    <t>Сверловщик стеклоизделий</t>
  </si>
  <si>
    <t>Сверловщик электрокерамических изделий</t>
  </si>
  <si>
    <t>Сверловщик-пневматик</t>
  </si>
  <si>
    <t>Светокопировщик</t>
  </si>
  <si>
    <t>Свиновод</t>
  </si>
  <si>
    <t>Свойлачивальщик</t>
  </si>
  <si>
    <t>Связывальщик пачек волокна</t>
  </si>
  <si>
    <t>Сгонщик-смывщик краски и лаков</t>
  </si>
  <si>
    <t>Сгустильщик</t>
  </si>
  <si>
    <t>Сгустильщик кожволокнистой массы</t>
  </si>
  <si>
    <t>Сдатчик готовой продукции</t>
  </si>
  <si>
    <t>Сдатчик экспортных лесоматериалов</t>
  </si>
  <si>
    <t>Секретарь</t>
  </si>
  <si>
    <t>Секретарь (дипломатический)</t>
  </si>
  <si>
    <t>Секретарь административный</t>
  </si>
  <si>
    <t>Секретарь дипломатического агенства</t>
  </si>
  <si>
    <t>Секретарь исполкома</t>
  </si>
  <si>
    <t>Секретарь коллегии</t>
  </si>
  <si>
    <t>Секретарь коллегии судебной</t>
  </si>
  <si>
    <t>Секретарь комитета (организации,предпр.,учрежд.)</t>
  </si>
  <si>
    <t>Секретарь незрячего специалиста</t>
  </si>
  <si>
    <t>Секретарь ответственный</t>
  </si>
  <si>
    <t>Секретарь пленума</t>
  </si>
  <si>
    <t>Секретарь правления</t>
  </si>
  <si>
    <t>Секретарь президиума</t>
  </si>
  <si>
    <t>Секретарь приемной Президента РФ</t>
  </si>
  <si>
    <t>Секретарь руководителя (организации,предпр.,учрежд.)</t>
  </si>
  <si>
    <t>Секретарь совета (научно-технического, ученого, худож.-технического)</t>
  </si>
  <si>
    <t>Секретарь Совета Безопасности РФ</t>
  </si>
  <si>
    <t>Секретарь суда</t>
  </si>
  <si>
    <t>Секретарь суда в аппарате Верховного Суда РФ</t>
  </si>
  <si>
    <t>Секретарь судебного заседания</t>
  </si>
  <si>
    <t>Секретарь судебного заседания в аппарате Верховного Суда РФ</t>
  </si>
  <si>
    <t>Секретарь творческого союза</t>
  </si>
  <si>
    <t>Секретарь учебной части (диспетчер)</t>
  </si>
  <si>
    <t>Секретарь федерации (по видам спорта)</t>
  </si>
  <si>
    <t>Секретарь Центральной избирательной комиссии РФ</t>
  </si>
  <si>
    <t>Секретарь-делопроизводитель</t>
  </si>
  <si>
    <t>Секретарь-машинистка</t>
  </si>
  <si>
    <t>Секретарь-референт</t>
  </si>
  <si>
    <t>Секретарь-стенографистка</t>
  </si>
  <si>
    <t>Секрктарь федеральной комиссии</t>
  </si>
  <si>
    <t>Сепараторщик</t>
  </si>
  <si>
    <t>Сепараторщик (пр-во панелей,блоков,строит.конструкц.)</t>
  </si>
  <si>
    <t>Сепараторщик (пр-во стекла и стеклоизделий)</t>
  </si>
  <si>
    <t>Сепараторщик биомассы</t>
  </si>
  <si>
    <t>Сепараторщик молока и молочного сырья</t>
  </si>
  <si>
    <t>Сепараторщик шлифзерна</t>
  </si>
  <si>
    <t>Серебрильщик</t>
  </si>
  <si>
    <t>Серебрильщик пьезотехнических изделий</t>
  </si>
  <si>
    <t>Сестра медицинская детского отделения</t>
  </si>
  <si>
    <t>Сестра медицинская диетическая</t>
  </si>
  <si>
    <t>Сестра медицинская кожно-венерологического отделения</t>
  </si>
  <si>
    <t>Сестра медицинская операционная</t>
  </si>
  <si>
    <t>Сестра медицинская патронажная</t>
  </si>
  <si>
    <t>Сестра медицинская по косметическим процедурам</t>
  </si>
  <si>
    <t>Сестра медицинская по массажу</t>
  </si>
  <si>
    <t>Сестра медицинская по наркологии</t>
  </si>
  <si>
    <t>Сестра медицинская по точечному массажу</t>
  </si>
  <si>
    <t>Сестра медицинская по физиотерапии</t>
  </si>
  <si>
    <t>Сестра медицинская по ЭКГ</t>
  </si>
  <si>
    <t>Сестра медицинская психиатрического отделения</t>
  </si>
  <si>
    <t>Сестра медицинская санитарной авиации</t>
  </si>
  <si>
    <t>Сестра медицинская станции(отдел.)скорой и неотложн.мед</t>
  </si>
  <si>
    <t>Сестра медицинская стоматологического кабинета</t>
  </si>
  <si>
    <t>Сестра медицинская терапевтического отделения</t>
  </si>
  <si>
    <t>Сестра медицинская травматологического отделения</t>
  </si>
  <si>
    <t>Сестра медицинская участковая взрослой поликлиники</t>
  </si>
  <si>
    <t>Сестра медицинская участковая педиатрического отделения</t>
  </si>
  <si>
    <t>Сестра медицинская хирургического отделения</t>
  </si>
  <si>
    <t>Сестра медицинская широкого профиля</t>
  </si>
  <si>
    <t>Сестра медицинская-анестезист</t>
  </si>
  <si>
    <t>Сестра-хозяйка</t>
  </si>
  <si>
    <t>Сетевязальщик</t>
  </si>
  <si>
    <t>Сигналист</t>
  </si>
  <si>
    <t>Сигнальщик боновый</t>
  </si>
  <si>
    <t>Сиделка</t>
  </si>
  <si>
    <t>Силосник</t>
  </si>
  <si>
    <t>Синильщик</t>
  </si>
  <si>
    <t>Синоптик</t>
  </si>
  <si>
    <t>Скиповой</t>
  </si>
  <si>
    <t>Скирдовальщик</t>
  </si>
  <si>
    <t>Складывальщик</t>
  </si>
  <si>
    <t>Склеивальщик нитей и текстильногалантерейных изделий</t>
  </si>
  <si>
    <t>Склейщик</t>
  </si>
  <si>
    <t>Склейщик блоков, заготовок и строительных конструкций</t>
  </si>
  <si>
    <t>Склейщик керамических, фарфоровых и фаянсовых изделий</t>
  </si>
  <si>
    <t>Склейщик оптических деталей</t>
  </si>
  <si>
    <t>Склейщик пьезоэлементов</t>
  </si>
  <si>
    <t>Склейщик технических камней</t>
  </si>
  <si>
    <t>Склейщик фанерных труб</t>
  </si>
  <si>
    <t>Склейщик электрокерамических изделий</t>
  </si>
  <si>
    <t>Склейщик-окрасчик очковых оправ из пластмасс</t>
  </si>
  <si>
    <t>Сколотчик тары</t>
  </si>
  <si>
    <t>Скорняк</t>
  </si>
  <si>
    <t>Скорняк-наборщик</t>
  </si>
  <si>
    <t>Скорняк-отделочник</t>
  </si>
  <si>
    <t>Скорняк-раскройщик</t>
  </si>
  <si>
    <t>Скотник</t>
  </si>
  <si>
    <t>Скрайбировщик пластин</t>
  </si>
  <si>
    <t>Скрубберщик-насосчик</t>
  </si>
  <si>
    <t>Скрутчик изделий кабельного производства</t>
  </si>
  <si>
    <t>Скрутчик-изолировщик жил и кабеля</t>
  </si>
  <si>
    <t>Скрутчик-изолировщик элементов кабелей связи</t>
  </si>
  <si>
    <t>Скульптор</t>
  </si>
  <si>
    <t>Скупщик</t>
  </si>
  <si>
    <t>3417</t>
  </si>
  <si>
    <t>Следователь</t>
  </si>
  <si>
    <t>Следователь (средней квалификации)</t>
  </si>
  <si>
    <t>Следователь по особо важным делам</t>
  </si>
  <si>
    <t>Слесарь</t>
  </si>
  <si>
    <t>Слесарь аварийно-восстановительных работ</t>
  </si>
  <si>
    <t>Слесарь аварийно-восстановительных работ в газовом хозяйстве</t>
  </si>
  <si>
    <t>Слесарь зумпфового агрегата</t>
  </si>
  <si>
    <t>Слесарь механосборочных работ</t>
  </si>
  <si>
    <t>Слесарь очистных сооружений</t>
  </si>
  <si>
    <t>Слесарь плетения строп</t>
  </si>
  <si>
    <t>Слесарь по аэрогидродинамическим испытаниям</t>
  </si>
  <si>
    <t>Слесарь по выводам и обмоткам электрических машин</t>
  </si>
  <si>
    <t>Слесарь по изг. деталей и узлов систем вентиляции, конд.воздуха и др.</t>
  </si>
  <si>
    <t>Слесарь по изготовлению и доводке деталей летательных аппаратов</t>
  </si>
  <si>
    <t>Слесарь по изготовлению и ремонту трубопровод.</t>
  </si>
  <si>
    <t>Слесарь по изготовлению узлов и деталей санитарно-технических систем</t>
  </si>
  <si>
    <t>Слесарь по изготовлению узлов и деталей технологических трубопроводов</t>
  </si>
  <si>
    <t>Слесарь по изготовлению штампов</t>
  </si>
  <si>
    <t>Слесарь по контрольно-измерительным приборам и автоматике</t>
  </si>
  <si>
    <t>Слесарь по монтажу и ремонту оснований морских буровых и эстакад</t>
  </si>
  <si>
    <t>Слесарь по обслуживанию буровых</t>
  </si>
  <si>
    <t>Слесарь по обслуживанию мостов</t>
  </si>
  <si>
    <t>Слесарь по обслуживанию оборудования технологического регулирования</t>
  </si>
  <si>
    <t>Слесарь по обслуживанию оборудования электростанций</t>
  </si>
  <si>
    <t>Слесарь по обслуживанию тепловых пунктов</t>
  </si>
  <si>
    <t>Слесарь по обслуживанию тепловых сетей</t>
  </si>
  <si>
    <t>Слесарь по осмотру и ремонту локомотивов на пунктах техн. обслуж.</t>
  </si>
  <si>
    <t>Слесарь по ремонту авиадвигателей</t>
  </si>
  <si>
    <t>Слесарь по ремонту автомобилей</t>
  </si>
  <si>
    <t>Слесарь по ремонту агрегатов</t>
  </si>
  <si>
    <t>Слесарь по ремонту гидротурбинного оборудован.</t>
  </si>
  <si>
    <t>Слесарь по ремонту двигателей</t>
  </si>
  <si>
    <t>Слесарь по ремонту дорожно-строительных машин и тракторов</t>
  </si>
  <si>
    <t>Слесарь по ремонту и обслуживанию перегрузочных машин</t>
  </si>
  <si>
    <t>Слесарь по ремонту и обслуживанию систем вентиляции и кондициониров.</t>
  </si>
  <si>
    <t>Слесарь по ремонту кузнечно-прессового оборудования</t>
  </si>
  <si>
    <t>Слесарь по ремонту лесозаготовительного оборудования</t>
  </si>
  <si>
    <t>Слесарь по ремонту летательных аппаратов</t>
  </si>
  <si>
    <t>Слесарь по ремонту металлургического оборудования</t>
  </si>
  <si>
    <t>Слесарь по ремонту нестандартного оборудования</t>
  </si>
  <si>
    <t>Слесарь по ремонту оборудования котельных и пылеприготовительных цехов</t>
  </si>
  <si>
    <t>Слесарь по ремонту оборудования тепловых сетей</t>
  </si>
  <si>
    <t>Слесарь по ремонту оборудования топливоподачи</t>
  </si>
  <si>
    <t>Слесарь по ремонту парогазотурбинного оборудования</t>
  </si>
  <si>
    <t>Слесарь по ремонту подвижного состава</t>
  </si>
  <si>
    <t>Слесарь по ремонту путевых машин и механизмов</t>
  </si>
  <si>
    <t>Слесарь по ремонту реакторно-турбинного оборудования</t>
  </si>
  <si>
    <t>Слесарь по ремонту сельскохозяйственных машин и оборудования</t>
  </si>
  <si>
    <t>Слесарь по ремонту станочного оборудования</t>
  </si>
  <si>
    <t>Слесарь по ремонту технологических установок</t>
  </si>
  <si>
    <t>Слесарь по ремонту физико-химическох приборов</t>
  </si>
  <si>
    <t>Слесарь по сборке металлоконструкций</t>
  </si>
  <si>
    <t>Слесарь по такелажу и грузозахватным приспособлениям</t>
  </si>
  <si>
    <t>Слесарь по техническому обслуживанию оборудования газоразделительного</t>
  </si>
  <si>
    <t>Слесарь по топливной аппаратуре</t>
  </si>
  <si>
    <t>Слесарь по эксплуатации и ремонту газового оборудования</t>
  </si>
  <si>
    <t>Слесарь по эксплуатации и ремонту подземных газопроводов</t>
  </si>
  <si>
    <t>Слесарь системы испарительного охлаждения</t>
  </si>
  <si>
    <t>Слесарь строительный</t>
  </si>
  <si>
    <t>Слесарь централизованной смазочной станции</t>
  </si>
  <si>
    <t>Слесарь электродной продукции</t>
  </si>
  <si>
    <t>Слесарь-вакуумщик</t>
  </si>
  <si>
    <t>Слесарь-гибщик</t>
  </si>
  <si>
    <t>Слесарь-гидравлик</t>
  </si>
  <si>
    <t>Слесарь-доводчик</t>
  </si>
  <si>
    <t>Слесарь-доводчик специзделий</t>
  </si>
  <si>
    <t>Слесарь-инструментальщик</t>
  </si>
  <si>
    <t>Слесарь-испытатель</t>
  </si>
  <si>
    <t>Слесарь-испытатель транспортных агрегатов</t>
  </si>
  <si>
    <t>Слесарь-клепальщик</t>
  </si>
  <si>
    <t>Слесарь-лекальщик</t>
  </si>
  <si>
    <t>Слесарь-медник</t>
  </si>
  <si>
    <t>Слесарь-механик по испытанию установок и аппаратуры</t>
  </si>
  <si>
    <t>Слесарь-механик по радиоэлектронной аппаратуре</t>
  </si>
  <si>
    <t>Слесарь-механик по ремонту авиационных прибор.</t>
  </si>
  <si>
    <t>Слесарь-механик электромеханических приборов и систем</t>
  </si>
  <si>
    <t>Слесарь-монтажник газового оборудования</t>
  </si>
  <si>
    <t>Слесарь-монтажник приборного оборудования</t>
  </si>
  <si>
    <t>Слесарь-монтажник судовой</t>
  </si>
  <si>
    <t>Слесарь-мостовой</t>
  </si>
  <si>
    <t>Слесарь-моторист</t>
  </si>
  <si>
    <t>Слесарь-наладчик</t>
  </si>
  <si>
    <t>Слесарь-наладчик штамповочного оборудования</t>
  </si>
  <si>
    <t>Слесарь-опрессовщик</t>
  </si>
  <si>
    <t>Слесарь-проводчик</t>
  </si>
  <si>
    <t>Слесарь-ремонтник</t>
  </si>
  <si>
    <t>Слесарь-ремонтник вакуумного оборудования</t>
  </si>
  <si>
    <t>Слесарь-ремонтник газовой котельной</t>
  </si>
  <si>
    <t>Слесарь-ремонтник землеройной техники</t>
  </si>
  <si>
    <t>Слесарь-ремонтник печей</t>
  </si>
  <si>
    <t>Слесарь-ремонтник технологического оборудования</t>
  </si>
  <si>
    <t>Слесарь-ремонтник холодильного оборудования</t>
  </si>
  <si>
    <t>Слесарь-реставраторщик</t>
  </si>
  <si>
    <t>Слесарь-сантехник</t>
  </si>
  <si>
    <t>Слесарь-сборщик</t>
  </si>
  <si>
    <t>Слесарь-сборщик авиационных приборов</t>
  </si>
  <si>
    <t>Слесарь-сборщик двигателей</t>
  </si>
  <si>
    <t>Слесарь-сборщик изделий из органическ. стекла</t>
  </si>
  <si>
    <t>Слесарь-сборщик летательных аппаратов</t>
  </si>
  <si>
    <t>Слесарь-сборщик радиоэлектронной аппаратуры и приборов</t>
  </si>
  <si>
    <t>Слесарь-сборщик универсальных сборных приспособлений (усп)</t>
  </si>
  <si>
    <t>Слесарь-сборщик, разборщик гк, цч</t>
  </si>
  <si>
    <t>Слесарь-сборщик, разборщик специзделий</t>
  </si>
  <si>
    <t>Слесарь-сборщик, разборщик ядерных боеприпасов</t>
  </si>
  <si>
    <t>Слесарь-склейщик</t>
  </si>
  <si>
    <t>Слесарь-судоремонтник</t>
  </si>
  <si>
    <t>Слесарь-электрик по обсл. и рем.станц. и тоннельного обор. метрополит.</t>
  </si>
  <si>
    <t>7512</t>
  </si>
  <si>
    <t>Слесарь-электрик по обслуж. и ремонту металлоконстр. метрополитена</t>
  </si>
  <si>
    <t>Слесарь-электрик по обслуживанию и ремонту оборудования метрополитена</t>
  </si>
  <si>
    <t>Слесарь-электрик по обслуживанию и ремонту эскалаторов</t>
  </si>
  <si>
    <t>Слесарь-электрик по ремонту электрооборудован.</t>
  </si>
  <si>
    <t>Слесарь-электромонтажник</t>
  </si>
  <si>
    <t>Сливщик стекломассы</t>
  </si>
  <si>
    <t>Сливщик-разливщик</t>
  </si>
  <si>
    <t>Смазчик</t>
  </si>
  <si>
    <t>Смазчик вагонеток</t>
  </si>
  <si>
    <t>Смесильщик</t>
  </si>
  <si>
    <t>Смесительщик</t>
  </si>
  <si>
    <t>Смесительщик (пр-во изделий из древесины)</t>
  </si>
  <si>
    <t>Смесительщик муки на силосах</t>
  </si>
  <si>
    <t>Смешивальщик волокна</t>
  </si>
  <si>
    <t>Смольщик берд</t>
  </si>
  <si>
    <t>Смольщик пакли</t>
  </si>
  <si>
    <t>Смотритель</t>
  </si>
  <si>
    <t>Смотритель зданий и сооружений</t>
  </si>
  <si>
    <t>Смотритель здания</t>
  </si>
  <si>
    <t>Смотритель кладбища (колумбария)</t>
  </si>
  <si>
    <t>Смотритель маяка</t>
  </si>
  <si>
    <t>Смотритель огней</t>
  </si>
  <si>
    <t>Снаряжальщик детонаторов</t>
  </si>
  <si>
    <t>Снаряжальщик-доводчик</t>
  </si>
  <si>
    <t>Сновальщик</t>
  </si>
  <si>
    <t>Собаковод</t>
  </si>
  <si>
    <t>Советник</t>
  </si>
  <si>
    <t>Советник (в области политологии)</t>
  </si>
  <si>
    <t>Советник (в области права)</t>
  </si>
  <si>
    <t>Советник в Администрации Президента РФ</t>
  </si>
  <si>
    <t>Советник в аппарате Верховного Суда РФ</t>
  </si>
  <si>
    <t>Советник в Аппарате Государственной Думы Федерального Собрания</t>
  </si>
  <si>
    <t>Советник в аппарате Конституционного Суда РФ</t>
  </si>
  <si>
    <t>Советник в Аппарате Правительства РФ</t>
  </si>
  <si>
    <t>Советник в Аппарате Совета Федерации Федерального Собрания</t>
  </si>
  <si>
    <t>Советник в аппарате Центральной избирательной комиссии РФ</t>
  </si>
  <si>
    <t>Советник в центральном аппарате федерального органа исполнит. власти</t>
  </si>
  <si>
    <t>Советник экономический</t>
  </si>
  <si>
    <t>Советник-посланник</t>
  </si>
  <si>
    <t>Содовщик</t>
  </si>
  <si>
    <t>Солодовщик</t>
  </si>
  <si>
    <t>Сомелье</t>
  </si>
  <si>
    <t>Сопровождающий спецгрузы</t>
  </si>
  <si>
    <t>Сортировщик</t>
  </si>
  <si>
    <t>Сортировщик (упаковщик) теплоизоляционных изделий</t>
  </si>
  <si>
    <t>Сортировщик (химической продукции)</t>
  </si>
  <si>
    <t>Сортировщик абразивных материалов</t>
  </si>
  <si>
    <t>Сортировщик алмазов</t>
  </si>
  <si>
    <t>Сортировщик бриллиантов</t>
  </si>
  <si>
    <t>Сортировщик бумажного производства</t>
  </si>
  <si>
    <t>Сортировщик в производстве карандашей</t>
  </si>
  <si>
    <t>Сортировщик в производстве пищевой продукции</t>
  </si>
  <si>
    <t>Сортировщик декоративных пород дерева</t>
  </si>
  <si>
    <t>Сортировщик деталей подшипников</t>
  </si>
  <si>
    <t>Сортировщик деталей часов и камней</t>
  </si>
  <si>
    <t>Сортировщик древесины на воде</t>
  </si>
  <si>
    <t>Сортировщик жести и изделий</t>
  </si>
  <si>
    <t>Сортировщик игольно-платинных изделий</t>
  </si>
  <si>
    <t>Сортировщик извести</t>
  </si>
  <si>
    <t>Сортировщик изделий, полуфабрикатов и материалов</t>
  </si>
  <si>
    <t>Сортировщик изделий, сырья и материалов</t>
  </si>
  <si>
    <t>Сортировщик керамзита</t>
  </si>
  <si>
    <t>Сортировщик кожевенно-мехового сырья</t>
  </si>
  <si>
    <t>Сортировщик кокса</t>
  </si>
  <si>
    <t>Сортировщик контейнеров</t>
  </si>
  <si>
    <t>Сортировщик кости</t>
  </si>
  <si>
    <t>Сортировщик куска на печах сопротивления</t>
  </si>
  <si>
    <t>Сортировщик материалов и изделий из древесины</t>
  </si>
  <si>
    <t>Сортировщик немытой шерсти</t>
  </si>
  <si>
    <t>Сортировщик отливок</t>
  </si>
  <si>
    <t>Сортировщик полуфабриката и изделий</t>
  </si>
  <si>
    <t>Сортировщик почтовых отправлений и произведений печати</t>
  </si>
  <si>
    <t>9334</t>
  </si>
  <si>
    <t>Сортировщик рога и кости</t>
  </si>
  <si>
    <t>Сортировщик сигарного листа</t>
  </si>
  <si>
    <t>Сортировщик стеклоизделий</t>
  </si>
  <si>
    <t>Сортировщик сырья и волокна</t>
  </si>
  <si>
    <t>Сортировщик сырья и изделий из слюды</t>
  </si>
  <si>
    <t>Сортировщик сырья, материалов и изделий</t>
  </si>
  <si>
    <t>Сортировщик сырья, фарфоровых, фаянсовых и керамических изделий</t>
  </si>
  <si>
    <t>Сортировщик табака</t>
  </si>
  <si>
    <t>Сортировщик табака в ферментационном производстве</t>
  </si>
  <si>
    <t>Сортировщик табачных изделий</t>
  </si>
  <si>
    <t>Сортировщик тушек птицы и кроликов</t>
  </si>
  <si>
    <t>Сортировщик шкур</t>
  </si>
  <si>
    <t>Сортировщик шкурок кроликов</t>
  </si>
  <si>
    <t>Сортировщик шпона и фанеры</t>
  </si>
  <si>
    <t>Сортировщик электродов</t>
  </si>
  <si>
    <t>Сортировщик электроизоляционных материалов</t>
  </si>
  <si>
    <t>Сортировщик электроугольных изделий</t>
  </si>
  <si>
    <t>Сортировщик-разборщик чая</t>
  </si>
  <si>
    <t>Сортировщик-сборщик лома и отходов металла</t>
  </si>
  <si>
    <t>Сортировщик-сдатчик металла</t>
  </si>
  <si>
    <t>Составитель аппретур, эмульсий и лаков</t>
  </si>
  <si>
    <t>Составитель вагонных партий табака</t>
  </si>
  <si>
    <t>Составитель кинопрограмм</t>
  </si>
  <si>
    <t>Составитель коллагеновой массы</t>
  </si>
  <si>
    <t>Составитель лоций (руководств для плавания)</t>
  </si>
  <si>
    <t>Составитель массы на мешалках</t>
  </si>
  <si>
    <t>Составитель навесок ингредиентов</t>
  </si>
  <si>
    <t>Составитель обмазки</t>
  </si>
  <si>
    <t>Составитель описи объектов населенных пунктов</t>
  </si>
  <si>
    <t>Составитель пасты</t>
  </si>
  <si>
    <t>Составитель перопуховой смеси</t>
  </si>
  <si>
    <t>Составитель поездов</t>
  </si>
  <si>
    <t>Составитель смесей</t>
  </si>
  <si>
    <t>Составитель смеси моющих средств</t>
  </si>
  <si>
    <t>Составитель смеси плавленого сыра</t>
  </si>
  <si>
    <t>Составитель фарша</t>
  </si>
  <si>
    <t>Составитель фтористых присадок</t>
  </si>
  <si>
    <t>Составитель химических растворов</t>
  </si>
  <si>
    <t>Составщик шихты</t>
  </si>
  <si>
    <t>Сотрудник службы безопасности для фирм любого вида собс</t>
  </si>
  <si>
    <t>Социальный антрополог</t>
  </si>
  <si>
    <t>Социальный работник</t>
  </si>
  <si>
    <t>Социолог</t>
  </si>
  <si>
    <t>Спайщик стеклоизделий в электрических печах с газовым наполнением</t>
  </si>
  <si>
    <t>Спасатель</t>
  </si>
  <si>
    <t>Спекальщик</t>
  </si>
  <si>
    <t>Спекальщик инструментов из алмазов и сверхтвердых материалов</t>
  </si>
  <si>
    <t>Спекальщик кювет</t>
  </si>
  <si>
    <t>Спекальщик ленточных сердечников</t>
  </si>
  <si>
    <t>Спекальщик стекловолокна</t>
  </si>
  <si>
    <t>Спекальщик ферритовых изделий</t>
  </si>
  <si>
    <t>8220</t>
  </si>
  <si>
    <t>Спекальщик шихты</t>
  </si>
  <si>
    <t>Спектроскопист</t>
  </si>
  <si>
    <t>Специалист</t>
  </si>
  <si>
    <t>Специалист (в представит-ве,федер.суде, прокуратуре)</t>
  </si>
  <si>
    <t>Специалист 1 категории</t>
  </si>
  <si>
    <t>Специалист I категории в Администрации Президента РФ</t>
  </si>
  <si>
    <t>Специалист I категории в аппарате Верховного Суда РФ</t>
  </si>
  <si>
    <t>Специалист I категории в аппарате Высшего Арбитражного Суда РФ</t>
  </si>
  <si>
    <t>Специалист I категории в аппарате Генеральной прокуратуры РФ</t>
  </si>
  <si>
    <t>Специалист I категории в Аппарате Государственной Думы Федер. Собр.</t>
  </si>
  <si>
    <t>Специалист I категории в аппарате Конституционного Суда РФ</t>
  </si>
  <si>
    <t>Специалист I категории в Аппарате Правительства РФ</t>
  </si>
  <si>
    <t>Специалист I категории в Аппарате Совета Федерации Федерального Собр.</t>
  </si>
  <si>
    <t>Специалист I категории в аппарате Центральной избир. комиссии РФ</t>
  </si>
  <si>
    <t>Специалист I категории в центр. аппарате федер. органа исп. власти</t>
  </si>
  <si>
    <t>Специалист II категории в аппарате Верховного Суда РФ</t>
  </si>
  <si>
    <t>Специалист II категории в аппарате Высшего Арбитражного Суда РФ</t>
  </si>
  <si>
    <t>Специалист II категории в аппарате Генеральной прокуратуры РФ</t>
  </si>
  <si>
    <t>Специалист II категории в аппарате Конституционного Суда РФ</t>
  </si>
  <si>
    <t>Специалист II категории в центр. аппарате федер. органа исп. власти</t>
  </si>
  <si>
    <t>Специалист в области международных отношений</t>
  </si>
  <si>
    <t>Специалист военного представительства</t>
  </si>
  <si>
    <t>Специалист гражданской обороны</t>
  </si>
  <si>
    <t>Специалист книжного дела</t>
  </si>
  <si>
    <t>Специалист коммерции</t>
  </si>
  <si>
    <t>Специалист по автотехн.экспертизе(экперт-автотехник)</t>
  </si>
  <si>
    <t>Специалист по адаптивной физической культуре</t>
  </si>
  <si>
    <t>Специалист по защите информации</t>
  </si>
  <si>
    <t>Специалист по кадрам</t>
  </si>
  <si>
    <t>Специалист по маркетингу</t>
  </si>
  <si>
    <t>Специалист по мат.обеспечению сборных команд</t>
  </si>
  <si>
    <t>Специалист по мобилизационной подготовке экономики</t>
  </si>
  <si>
    <t>Специалист по налогообложению</t>
  </si>
  <si>
    <t>Специалист по подготовке сборных команд</t>
  </si>
  <si>
    <t>Специалист по проф.ориентации инвалидов</t>
  </si>
  <si>
    <t>Специалист по работе с ценными бумагами</t>
  </si>
  <si>
    <t>Специалист по реабилитации инвалидов</t>
  </si>
  <si>
    <t>Специалист по рекламе</t>
  </si>
  <si>
    <t>Специалист по сбору информации</t>
  </si>
  <si>
    <t>Специалист по связям с общественностью</t>
  </si>
  <si>
    <t>Специалист по сервису</t>
  </si>
  <si>
    <t>Специалист по сервису и туризму</t>
  </si>
  <si>
    <t>Специалист по системному обслуживанию ЭВМ</t>
  </si>
  <si>
    <t>Специалист по социальной работе</t>
  </si>
  <si>
    <t>Специалист по таможенному оформлению</t>
  </si>
  <si>
    <t>Специалист по физиологии труда</t>
  </si>
  <si>
    <t>Специалист по экологическому просвещению</t>
  </si>
  <si>
    <t>Специалист по экономическому обеспечению сборных команд</t>
  </si>
  <si>
    <t>Специалист по эргономике</t>
  </si>
  <si>
    <t>Специалист Сбербанка</t>
  </si>
  <si>
    <t>Специалист таможенного дела</t>
  </si>
  <si>
    <t>Специалист-эксперт в Администрации Президента РФ</t>
  </si>
  <si>
    <t>Специалист-эксперт в Аппарате Государственной Думы Федерального Собр.</t>
  </si>
  <si>
    <t>Специалист-эксперт в Аппарате Правительства РФ</t>
  </si>
  <si>
    <t>Специалист-эксперт в Аппарате Совета Федерации Федерального Собрания</t>
  </si>
  <si>
    <t>Специалист-эксперт в аппарате Центральной избирательной комиссии РФ</t>
  </si>
  <si>
    <t>Специальный психолог</t>
  </si>
  <si>
    <t>Сплавщик</t>
  </si>
  <si>
    <t>Сплавщик отходов</t>
  </si>
  <si>
    <t>Сплотчик</t>
  </si>
  <si>
    <t>Спортсмен-инструктор</t>
  </si>
  <si>
    <t>Спортсмен-профессионал</t>
  </si>
  <si>
    <t>Средовар</t>
  </si>
  <si>
    <t>Стабилизаторщик</t>
  </si>
  <si>
    <t>Стабилизаторщик изделий холодом</t>
  </si>
  <si>
    <t>Стабилизаторщик-дефибринировщик крови</t>
  </si>
  <si>
    <t>Стабилизировщик кабелей</t>
  </si>
  <si>
    <t>Ставильщик</t>
  </si>
  <si>
    <t>Ставильщик (пр-во текстиля)</t>
  </si>
  <si>
    <t>Ставильщик стеклоизделий в автоклавы</t>
  </si>
  <si>
    <t>Ставильщик-выборщик изделий из печей</t>
  </si>
  <si>
    <t>Ставильщик-выборщик фарфоровых, фаянсовых и керам. изд. на вагонетках</t>
  </si>
  <si>
    <t>Стажер государственного нотариуса</t>
  </si>
  <si>
    <t>Стажер машиниста</t>
  </si>
  <si>
    <t>Стажер-исследователь</t>
  </si>
  <si>
    <t>Стажер-исследователь (в области бактериологии и фармакологии)</t>
  </si>
  <si>
    <t>Стажер-исследователь (в области биологии)</t>
  </si>
  <si>
    <t>Стажер-исследователь (в области геологии и геофизики)</t>
  </si>
  <si>
    <t>Стажер-исследователь (в области информатики и вычислительной техники)</t>
  </si>
  <si>
    <t>Стажер-исследователь (в области математики)</t>
  </si>
  <si>
    <t>Стажер-исследователь (в области медицины)</t>
  </si>
  <si>
    <t>Стажер-исследователь (в области метеорологии)</t>
  </si>
  <si>
    <t>Стажер-исследователь (в области образования)</t>
  </si>
  <si>
    <t>Стажер-исследователь (в области права)</t>
  </si>
  <si>
    <t>Стажер-исследователь (в области психологии)</t>
  </si>
  <si>
    <t>Стажер-исследователь (в области социологии)</t>
  </si>
  <si>
    <t>Стажер-исследователь (в области статистики)</t>
  </si>
  <si>
    <t>Стажер-исследователь (в области физики и астрономии)</t>
  </si>
  <si>
    <t>Стажер-исследователь (в области филологии)</t>
  </si>
  <si>
    <t>Стажер-исследователь (в области философии, истории и политологии)</t>
  </si>
  <si>
    <t>Стажер-исследователь (в области химии)</t>
  </si>
  <si>
    <t>Стажер-исследователь (в области экономики)</t>
  </si>
  <si>
    <t>Сталевар вакуумной печи</t>
  </si>
  <si>
    <t>Сталевар конвертера</t>
  </si>
  <si>
    <t>Сталевар мартеновской печи</t>
  </si>
  <si>
    <t>Сталевар печи прямого восстановления</t>
  </si>
  <si>
    <t>Сталевар установки внепечной обработки стали</t>
  </si>
  <si>
    <t>Сталевар установки электрошлакового переплава</t>
  </si>
  <si>
    <t>Сталевар электропечи</t>
  </si>
  <si>
    <t>Станочник деревообрабатывающих станков</t>
  </si>
  <si>
    <t>Станочник жестяно-баночного оборудования</t>
  </si>
  <si>
    <t>Станочник клеенаносящего станка</t>
  </si>
  <si>
    <t>Станочник кромкофуговального станка</t>
  </si>
  <si>
    <t>Станочник на механической обработке электродной продукции</t>
  </si>
  <si>
    <t>Станочник на обработке твердосплавной продук.</t>
  </si>
  <si>
    <t>Станочник навивочного станка</t>
  </si>
  <si>
    <t>Станочник по изготовлению гнутой мебели</t>
  </si>
  <si>
    <t>Станочник по обработке деталей из взрывчатых материалов</t>
  </si>
  <si>
    <t>Станочник по обработке керамики</t>
  </si>
  <si>
    <t>Станочник ребросклеивающего станка</t>
  </si>
  <si>
    <t>Станочник специальных деревообрабатывающих станков</t>
  </si>
  <si>
    <t>Станочник специальных металлообрабатывающих станков</t>
  </si>
  <si>
    <t>Станочник усовочного станка</t>
  </si>
  <si>
    <t>Станочник широкого профиля</t>
  </si>
  <si>
    <t>Станочник шпалорезного станка</t>
  </si>
  <si>
    <t>Станочник-распиловшик</t>
  </si>
  <si>
    <t>Станционный рабочий</t>
  </si>
  <si>
    <t>Старшая медицинская сестра</t>
  </si>
  <si>
    <t>Старший бортовой инженер (механик) авиационного отряда</t>
  </si>
  <si>
    <t>Старший бортовой инженер авиационного отряда</t>
  </si>
  <si>
    <t>Старший бортовой механик авиационного отряда</t>
  </si>
  <si>
    <t>Старший бортовой оператор авиационного отряда</t>
  </si>
  <si>
    <t>Старший бортовой проводник службы бортпроводников</t>
  </si>
  <si>
    <t>Старший бортовой радист авиационного отряда</t>
  </si>
  <si>
    <t>Старший бухгалтер</t>
  </si>
  <si>
    <t>Старший бухгалтер-ревизор</t>
  </si>
  <si>
    <t>Старший врач станций(отдел.)скорой мед.пом.(горнно-спас</t>
  </si>
  <si>
    <t>Старший гос.инспект.по охране террит.гос.природн.запове</t>
  </si>
  <si>
    <t>Старший дежурный агенства воздушных сообщений</t>
  </si>
  <si>
    <t>Старший дежурный охраны</t>
  </si>
  <si>
    <t>Старший десантник-пожарный</t>
  </si>
  <si>
    <t>Старший инженер</t>
  </si>
  <si>
    <t>Старший инженер оперативной связи</t>
  </si>
  <si>
    <t>Старший инспектор в аппарате счетной палаты РФ</t>
  </si>
  <si>
    <t>Старший инспектор летно-производственной службы центральной базы</t>
  </si>
  <si>
    <t>Старший инспектор парашютной и десантно-пожарной службы центр. базы</t>
  </si>
  <si>
    <t>Старший инспектор по гидросооружениям</t>
  </si>
  <si>
    <t>Старший инспектор по надзору за оборуд.атомн.станции</t>
  </si>
  <si>
    <t>Старший инспектор по расследованию аварий судов</t>
  </si>
  <si>
    <t>Старший инспектор по эксплуатации атомной станции</t>
  </si>
  <si>
    <t>Старший инспектор по эксплуатации атомных станций</t>
  </si>
  <si>
    <t>Старший инспектор по эксплуатации тепловых станций</t>
  </si>
  <si>
    <t>Старший инспектор по эксплуатации электростанций и предприятий сетей</t>
  </si>
  <si>
    <t>Старший инструктор-методист спортивной школы</t>
  </si>
  <si>
    <t>Старший инструктор-методист физкультурно-спортивных организаций</t>
  </si>
  <si>
    <t>Старший кассир</t>
  </si>
  <si>
    <t>Старший консультант в аппарате Верховного Суда РФ</t>
  </si>
  <si>
    <t>Старший консультант в аппарате Высшего Арбитражного Суда РФ</t>
  </si>
  <si>
    <t>Старший консультант в аппарате Конституционного Суда РФ</t>
  </si>
  <si>
    <t>Старший контроллер-кассир непродовольственных товаров</t>
  </si>
  <si>
    <t>Старший контроллер-кассир продовольственных товаров</t>
  </si>
  <si>
    <t>Старший лаборант</t>
  </si>
  <si>
    <t>Старший мастер</t>
  </si>
  <si>
    <t>Старший мастер участка стекловаренных печей</t>
  </si>
  <si>
    <t>Старший мастер формовочного цеха</t>
  </si>
  <si>
    <t>Старший машинист котельного оборудования</t>
  </si>
  <si>
    <t>Старший машинист котлотурбинного цеха</t>
  </si>
  <si>
    <t>Старший машинист турбинного отделения</t>
  </si>
  <si>
    <t>Старший машинист энергоблоков</t>
  </si>
  <si>
    <t>Старший механик</t>
  </si>
  <si>
    <t>Старший механик на плавучем кране</t>
  </si>
  <si>
    <t>Старший механик подводного аппарата</t>
  </si>
  <si>
    <t>Старший механик-капитан</t>
  </si>
  <si>
    <t>Старший механик-командир</t>
  </si>
  <si>
    <t>Старший научный сотрудник</t>
  </si>
  <si>
    <t>Старший нормировщик</t>
  </si>
  <si>
    <t>Старший оператор диспетчерской движения флота</t>
  </si>
  <si>
    <t>Старший парашютист-пожарный</t>
  </si>
  <si>
    <t>Старший пожарный</t>
  </si>
  <si>
    <t>Старший преподаватель</t>
  </si>
  <si>
    <t>Старший продавец непродовольственных товаров</t>
  </si>
  <si>
    <t>Старший продавец продовольственных товаров</t>
  </si>
  <si>
    <t>Старший производитель работ (прораб)</t>
  </si>
  <si>
    <t>Старший распорядитель блока</t>
  </si>
  <si>
    <t>Старший судебный пристав</t>
  </si>
  <si>
    <t>Старший судебный пристав военного суда</t>
  </si>
  <si>
    <t>Старший техник по связи</t>
  </si>
  <si>
    <t>Старший техник-конструктор</t>
  </si>
  <si>
    <t>Старший товаровед</t>
  </si>
  <si>
    <t>Старший тренер сборной команды</t>
  </si>
  <si>
    <t>Старший тренер-преподаватель по спорту</t>
  </si>
  <si>
    <t>Старший штурман авиационного предприятия</t>
  </si>
  <si>
    <t>Старший штурман авиационного училища</t>
  </si>
  <si>
    <t>Старший штурман авиаэскадрильи,объединенной с аэропорто</t>
  </si>
  <si>
    <t>Старший штурман объединенного авиационного отряда</t>
  </si>
  <si>
    <t>Старший штурман учебного авиационного центра</t>
  </si>
  <si>
    <t>Старший экономист</t>
  </si>
  <si>
    <t>Старший электромеханик</t>
  </si>
  <si>
    <t>Старший электромеханик на плавучем кране</t>
  </si>
  <si>
    <t>Старший электромеханик-капитан</t>
  </si>
  <si>
    <t>Старший электромеханик-командир</t>
  </si>
  <si>
    <t>Старшина ведомственной охраны</t>
  </si>
  <si>
    <t>Статистик</t>
  </si>
  <si>
    <t>Статс-секретарь</t>
  </si>
  <si>
    <t>Стволовой (подземный)</t>
  </si>
  <si>
    <t>Стекловар</t>
  </si>
  <si>
    <t>Стеклографист (ротаторщик)</t>
  </si>
  <si>
    <t>Стеклодув</t>
  </si>
  <si>
    <t>Стеклопротирщик</t>
  </si>
  <si>
    <t>9142</t>
  </si>
  <si>
    <t>Стекольщик</t>
  </si>
  <si>
    <t>Стендовщик</t>
  </si>
  <si>
    <t>Стенографистка</t>
  </si>
  <si>
    <t>Стереотипер</t>
  </si>
  <si>
    <t>Стерженщик машинной формовки</t>
  </si>
  <si>
    <t>Стерженщик ручной формовки</t>
  </si>
  <si>
    <t>Стерилизаторщик ваты</t>
  </si>
  <si>
    <t>Стерилизаторщик материалов и препаратов</t>
  </si>
  <si>
    <t>Стерилизаторщик питательных сред</t>
  </si>
  <si>
    <t>Стивидор</t>
  </si>
  <si>
    <t>Стивидор в важнейших морских портах</t>
  </si>
  <si>
    <t>Столяр</t>
  </si>
  <si>
    <t>Столяр по изготовлению декораций</t>
  </si>
  <si>
    <t>Столяр по изготовлению и ремонту деталей и узлов музыкальных инструм.</t>
  </si>
  <si>
    <t>Столяр строительный</t>
  </si>
  <si>
    <t>Столяр судовой</t>
  </si>
  <si>
    <t>Столяр-краснодеревщик</t>
  </si>
  <si>
    <t>Столяр-мебельщик</t>
  </si>
  <si>
    <t>Столяр-станочник</t>
  </si>
  <si>
    <t>Сторож (вахтер)</t>
  </si>
  <si>
    <t>Сторож ВОХР</t>
  </si>
  <si>
    <t>Сторож пожарный</t>
  </si>
  <si>
    <t>Стрелок</t>
  </si>
  <si>
    <t>Стрелок отряда пожарной охраны</t>
  </si>
  <si>
    <t>Стригальщик ворса</t>
  </si>
  <si>
    <t>Строгаль кожевенно-мехового сырья и полуфабрикатов</t>
  </si>
  <si>
    <t>Строгальщик</t>
  </si>
  <si>
    <t>Строгальщик блоков из оргстекла</t>
  </si>
  <si>
    <t>Строгальщик пластмасс</t>
  </si>
  <si>
    <t>Строгальщик целлулоидных блоков</t>
  </si>
  <si>
    <t>Строитель кораблей</t>
  </si>
  <si>
    <t>Стропальшик</t>
  </si>
  <si>
    <t>Струнонавивальщик</t>
  </si>
  <si>
    <t>Струнщик</t>
  </si>
  <si>
    <t>Стыковщик полос</t>
  </si>
  <si>
    <t>Стыковщик резиновых изделий</t>
  </si>
  <si>
    <t>Стыковщик текстиля на прессе</t>
  </si>
  <si>
    <t>Судеб.пристав по обеспеч.установ.порядка деят-ти судов</t>
  </si>
  <si>
    <t>Судебный исполнитель</t>
  </si>
  <si>
    <t>Судебный пристав</t>
  </si>
  <si>
    <t>Судебный пристав военного суда</t>
  </si>
  <si>
    <t>Судебный пристав-исполнитель</t>
  </si>
  <si>
    <t>Судокорпусник-ремонтник</t>
  </si>
  <si>
    <t>Судопропускник</t>
  </si>
  <si>
    <t>Судья</t>
  </si>
  <si>
    <t>Судья Верховного Суда РФ</t>
  </si>
  <si>
    <t>Судья Высшего Арбитражного Суда РФ</t>
  </si>
  <si>
    <t>Судья конституционного (уставного) суда субъекта РФ</t>
  </si>
  <si>
    <t>Судья Конституционного Суда РФ</t>
  </si>
  <si>
    <t>Судья народный</t>
  </si>
  <si>
    <t>Судья по испытанию племенных лошадей</t>
  </si>
  <si>
    <t>3213</t>
  </si>
  <si>
    <t>Судья по спорту</t>
  </si>
  <si>
    <t>Судья федерального суда</t>
  </si>
  <si>
    <t>Судья-секретарь Конституционного Суда РФ</t>
  </si>
  <si>
    <t>Сукновал</t>
  </si>
  <si>
    <t>Сульфатчик</t>
  </si>
  <si>
    <t>Супервайзер</t>
  </si>
  <si>
    <t>Супрефект</t>
  </si>
  <si>
    <t>Суфлер</t>
  </si>
  <si>
    <t>Сушильшик длиннотрубчатых макарон</t>
  </si>
  <si>
    <t>Сушильщик</t>
  </si>
  <si>
    <t>Сушильщик (заправщик)</t>
  </si>
  <si>
    <t>Сушильщик (пр-во изделий из древесины)</t>
  </si>
  <si>
    <t>Сушильщик (пр-во текстил.,мехов.и кожан.продукции)</t>
  </si>
  <si>
    <t>Сушильщик (пр-во химических волокон)</t>
  </si>
  <si>
    <t>Сушильщик абразивных изделий</t>
  </si>
  <si>
    <t>Сушильщик асбестоцементных изделий</t>
  </si>
  <si>
    <t>Сушильщик бумаги, картона; фибры и изделий из них</t>
  </si>
  <si>
    <t>Сушильщик бумагоделательной (картоноделательной) машины</t>
  </si>
  <si>
    <t>Сушильщик вакуум-формующей машины</t>
  </si>
  <si>
    <t>Сушильщик ванилина</t>
  </si>
  <si>
    <t>Сушильщик девулканизата</t>
  </si>
  <si>
    <t>Сушильщик деталей и игрушек</t>
  </si>
  <si>
    <t>Сушильщик деталей и приборов</t>
  </si>
  <si>
    <t>Сушильщик дощечек</t>
  </si>
  <si>
    <t>Сушильщик дрожжей</t>
  </si>
  <si>
    <t>Сушильщик жести</t>
  </si>
  <si>
    <t>Сушильщик заготовок и художественных изделий</t>
  </si>
  <si>
    <t>Сушильщик заполнителей</t>
  </si>
  <si>
    <t>Сушильщик изделий</t>
  </si>
  <si>
    <t>Сушильщик изделий (пр-во строит.материалов)</t>
  </si>
  <si>
    <t>Сушильщик изделий (химчистка,крашение)</t>
  </si>
  <si>
    <t>Сушильщик клеильно-сушильной машины</t>
  </si>
  <si>
    <t>Сушильщик компонентов обмазки и флюсов</t>
  </si>
  <si>
    <t>Сушильщик линолеума</t>
  </si>
  <si>
    <t>Сушильщик лубяного сырья</t>
  </si>
  <si>
    <t>Сушильщик махорочной крошки</t>
  </si>
  <si>
    <t>Сушильщик машины длинноволокнистой бумаги</t>
  </si>
  <si>
    <t>Сушильщик молочного сахара</t>
  </si>
  <si>
    <t>Сушильщик отходов</t>
  </si>
  <si>
    <t>Сушильщик пакетов конденсаторов</t>
  </si>
  <si>
    <t>Сушильщик пергаментной машины</t>
  </si>
  <si>
    <t>Сушильщик перопухового сырья</t>
  </si>
  <si>
    <t>Сушильщик пищевой продукции</t>
  </si>
  <si>
    <t>Сушильщик пленки бутафоль</t>
  </si>
  <si>
    <t>Сушильщик посыпочных материалов</t>
  </si>
  <si>
    <t>Сушильщик пресспата</t>
  </si>
  <si>
    <t>Сушильщик растений</t>
  </si>
  <si>
    <t>Сушильщик ровничной машины</t>
  </si>
  <si>
    <t>Сушильщик стеклоизделий</t>
  </si>
  <si>
    <t>Сушильщик стержней</t>
  </si>
  <si>
    <t>Сушильщик стержней, форм и формовочных материалов</t>
  </si>
  <si>
    <t>Сушильщик сырья и материалов</t>
  </si>
  <si>
    <t>Сушильщик сырья, полуфабрикатов и изделий</t>
  </si>
  <si>
    <t>Сушильщик табака</t>
  </si>
  <si>
    <t>Сушильщик теплоизоляционных изделий</t>
  </si>
  <si>
    <t>Сушильщик фарфоровых, фаянсовых, керамических изделий и сырья</t>
  </si>
  <si>
    <t>Сушильщик шкурок кроликов</t>
  </si>
  <si>
    <t>Сушильщик шлифзерна, шлифпорошков и шихтовых материалов</t>
  </si>
  <si>
    <t>Сушильщик шпона и фанеры</t>
  </si>
  <si>
    <t>Сушильщик электродов</t>
  </si>
  <si>
    <t>Сушильщик элементного производства</t>
  </si>
  <si>
    <t>Счетовод</t>
  </si>
  <si>
    <t>Счетовод-кассир</t>
  </si>
  <si>
    <t>Счетчик</t>
  </si>
  <si>
    <t>Счетчик меры и изделий</t>
  </si>
  <si>
    <t>Сшивальщик металлосеток</t>
  </si>
  <si>
    <t>Сшивальщик-проклейщик</t>
  </si>
  <si>
    <t>Съемщик байки</t>
  </si>
  <si>
    <t>Съемщик брикетов</t>
  </si>
  <si>
    <t>Съемщик волокна</t>
  </si>
  <si>
    <t>Съемщик горячих изделий</t>
  </si>
  <si>
    <t>Съемщик диапозитивных фильмов</t>
  </si>
  <si>
    <t>Съемщик изделий</t>
  </si>
  <si>
    <t>Съемщик клея</t>
  </si>
  <si>
    <t>Съемщик лент скоростемеров локомотивов</t>
  </si>
  <si>
    <t>Съемщик мультипликационных проб</t>
  </si>
  <si>
    <t>Съемщик оболочек с кабельных изделий</t>
  </si>
  <si>
    <t>Съемщик обуви с колодок</t>
  </si>
  <si>
    <t>Съемщик обуви с колодок (валяльно-войлочн.пр-во)</t>
  </si>
  <si>
    <t>Съемщик оптических характеристик</t>
  </si>
  <si>
    <t>Съемщик политого стекла и фотопластинок</t>
  </si>
  <si>
    <t>Съемщик резиновых изделий</t>
  </si>
  <si>
    <t>Съемщик свинцовой оболочки с рукавов</t>
  </si>
  <si>
    <t>Съемщик стекла и стеклоизделий</t>
  </si>
  <si>
    <t>Съемщик стеклопластиковых и стекловолокнистых изделий</t>
  </si>
  <si>
    <t>Съемщик суровья</t>
  </si>
  <si>
    <t>Съемщик сучильных рукавов</t>
  </si>
  <si>
    <t>Съемщик теплоизоляционных изделий</t>
  </si>
  <si>
    <t>Съемщик целлюлозы, бумаги, картона и изделий из них</t>
  </si>
  <si>
    <t>Съемщик шелка-сырца</t>
  </si>
  <si>
    <t>Съемщик шорно-седельных изделий</t>
  </si>
  <si>
    <t>Съемщик-раскройщик металлосеток</t>
  </si>
  <si>
    <t>Съемщик-укладчик асбестоцементных изделий</t>
  </si>
  <si>
    <t>Съемщик-укладчик асфальтовых плиток</t>
  </si>
  <si>
    <t>Съемщик-укладчик в производстве стеновых и вяжущих материалов</t>
  </si>
  <si>
    <t>Съемщик-укладчик заготовок, массы и готовых изделий</t>
  </si>
  <si>
    <t>Съемщик-укладчик фарфоровых, фаянсовых и керамических изделий</t>
  </si>
  <si>
    <t>Сыродел</t>
  </si>
  <si>
    <t>Сыродел по созреванию сыров</t>
  </si>
  <si>
    <t>Сыродел-мастер</t>
  </si>
  <si>
    <t>Сыродел-мастер по созреванию сыров</t>
  </si>
  <si>
    <t>Сыросол</t>
  </si>
  <si>
    <t>Табаковод</t>
  </si>
  <si>
    <t>Табельщик</t>
  </si>
  <si>
    <t>Таблетировщик</t>
  </si>
  <si>
    <t>Такелажник</t>
  </si>
  <si>
    <t>7215</t>
  </si>
  <si>
    <t>Такелажник на монтаже</t>
  </si>
  <si>
    <t>Такелажник судовой</t>
  </si>
  <si>
    <t>Таксатор</t>
  </si>
  <si>
    <t>Таксидермист</t>
  </si>
  <si>
    <t>Таксировщик</t>
  </si>
  <si>
    <t>Таксировщик перевозочных документов</t>
  </si>
  <si>
    <t>Талькировщик листов и лент</t>
  </si>
  <si>
    <t>Тальман</t>
  </si>
  <si>
    <t>Тальмерист</t>
  </si>
  <si>
    <t>Тарификатор</t>
  </si>
  <si>
    <t>Тарификатор агенства воздушных сообщений</t>
  </si>
  <si>
    <t>Телеграфист</t>
  </si>
  <si>
    <t>Телеоператор</t>
  </si>
  <si>
    <t>Телеоператор-постановщик</t>
  </si>
  <si>
    <t>Телефонист</t>
  </si>
  <si>
    <t>Телефонист местной телефонной связи</t>
  </si>
  <si>
    <t>Телефонист справочной службы городской телефонной сети</t>
  </si>
  <si>
    <t>Телятница</t>
  </si>
  <si>
    <t>Темперировщик жировой основы</t>
  </si>
  <si>
    <t>Теолог</t>
  </si>
  <si>
    <t>Теплотехник</t>
  </si>
  <si>
    <t>Теплоэнергетик</t>
  </si>
  <si>
    <t>Териолог</t>
  </si>
  <si>
    <t>Термист</t>
  </si>
  <si>
    <t>Термист купроксных и селеновых выпрямителей</t>
  </si>
  <si>
    <t>Термист на установках ТВЧ</t>
  </si>
  <si>
    <t>Термист нафталиновых печей</t>
  </si>
  <si>
    <t>Термист по обработке слюды</t>
  </si>
  <si>
    <t>Термист проката и труб</t>
  </si>
  <si>
    <t>Термист холодом</t>
  </si>
  <si>
    <t>Термообработчик древесно-волокнистых плит</t>
  </si>
  <si>
    <t>Термообработчик проводов и кабелей</t>
  </si>
  <si>
    <t>Термоотделочник меховых шкурок</t>
  </si>
  <si>
    <t>Термоотделочник пряжи</t>
  </si>
  <si>
    <t>Термоотделочник текстильно-галантерейных изделий</t>
  </si>
  <si>
    <t>Термоотделочник швейных изделий</t>
  </si>
  <si>
    <t>Термоотделочник щетины и волоса</t>
  </si>
  <si>
    <t>Термопечатник</t>
  </si>
  <si>
    <t>Термопластикаторщик</t>
  </si>
  <si>
    <t>Терморезчик</t>
  </si>
  <si>
    <t>Термостатчик</t>
  </si>
  <si>
    <t>Термостатчик (пр-во фармац.и парфюм.продукции)</t>
  </si>
  <si>
    <t>Термоусадчик</t>
  </si>
  <si>
    <t>Тесемщик</t>
  </si>
  <si>
    <t>Тестовод</t>
  </si>
  <si>
    <t>Тестомес</t>
  </si>
  <si>
    <t>Тесчик спецсортиментов</t>
  </si>
  <si>
    <t>Техник</t>
  </si>
  <si>
    <t>Техник (механик) авиац. по экспл. авиац. оборуд. объективного контроля</t>
  </si>
  <si>
    <t>Техник (механик) авиац. по экспл. воздушных судов (систем возд. судов)</t>
  </si>
  <si>
    <t>Техник абонентского бюро</t>
  </si>
  <si>
    <t>Техник авиационный</t>
  </si>
  <si>
    <t>3114</t>
  </si>
  <si>
    <t>Техник аэродромной службы</t>
  </si>
  <si>
    <t>3145</t>
  </si>
  <si>
    <t>Техник аэрофотографической лаборатории</t>
  </si>
  <si>
    <t>Техник аэрофотосъемочного производства</t>
  </si>
  <si>
    <t>Техник бортовой</t>
  </si>
  <si>
    <t>Техник ветеринарный</t>
  </si>
  <si>
    <t>Техник вычислительного (информационно-вычислительного) центра</t>
  </si>
  <si>
    <t>3121</t>
  </si>
  <si>
    <t>Техник дистанции пути</t>
  </si>
  <si>
    <t>Техник зубной</t>
  </si>
  <si>
    <t>Техник объективного контроля</t>
  </si>
  <si>
    <t>Техник по автоматизации производственных процессов</t>
  </si>
  <si>
    <t>Техник по автоматизированным системам упр.технолог.проц</t>
  </si>
  <si>
    <t>Техник по аэронавигационной информации</t>
  </si>
  <si>
    <t>Техник по бурению</t>
  </si>
  <si>
    <t>3117</t>
  </si>
  <si>
    <t>Техник по добыче нефти и газа</t>
  </si>
  <si>
    <t>Техник по защите информации</t>
  </si>
  <si>
    <t>Техник по звукозаписи</t>
  </si>
  <si>
    <t>Техник по звукоусилительной аппаратуре</t>
  </si>
  <si>
    <t>Техник по инвентаризации строений и сооружений</t>
  </si>
  <si>
    <t>Техник по инженерно-технич.ср-вам физической защиты</t>
  </si>
  <si>
    <t>Техник по инструменту</t>
  </si>
  <si>
    <t>Техник по комплектации спецпродукции</t>
  </si>
  <si>
    <t>Техник по контрольно-изм.приборам и автоматике</t>
  </si>
  <si>
    <t>3111</t>
  </si>
  <si>
    <t>Техник по метрологии</t>
  </si>
  <si>
    <t>Техник по механизации трудоемких процессов</t>
  </si>
  <si>
    <t>Техник по механизации учета</t>
  </si>
  <si>
    <t>Техник по наладке и дозиметрии радиац.техники</t>
  </si>
  <si>
    <t>Техник по наладке и испытаниям</t>
  </si>
  <si>
    <t>Техник по нормированию труда</t>
  </si>
  <si>
    <t>Техник по обработке полетной информации</t>
  </si>
  <si>
    <t>Техник по планированию</t>
  </si>
  <si>
    <t>Техник по племенному делу</t>
  </si>
  <si>
    <t>Техник по подготовке и транспортировке нефти и газа</t>
  </si>
  <si>
    <t>Техник по подготовке производства</t>
  </si>
  <si>
    <t>Техник по пожарным машинам</t>
  </si>
  <si>
    <t>Техник по радиолокации</t>
  </si>
  <si>
    <t>Техник по радионавигации</t>
  </si>
  <si>
    <t>Техник по радионавигации, радиолокации и связи</t>
  </si>
  <si>
    <t>Техник по расшифровке лент скоростемеров</t>
  </si>
  <si>
    <t>Техник по светотехническому и электротехническому обеспечению полетов</t>
  </si>
  <si>
    <t>Техник по связи</t>
  </si>
  <si>
    <t>Техник по сигнализации</t>
  </si>
  <si>
    <t>Техник по сопровождению спецгрузов</t>
  </si>
  <si>
    <t>Техник по специальным применениям авиации</t>
  </si>
  <si>
    <t>Техник по спецучету</t>
  </si>
  <si>
    <t>Техник по стандартизации</t>
  </si>
  <si>
    <t>Техник по технический ср-вам реабилитации инвалидов</t>
  </si>
  <si>
    <t>Техник по техническим средствам обучения</t>
  </si>
  <si>
    <t>Техник по труду</t>
  </si>
  <si>
    <t>Техник по учету</t>
  </si>
  <si>
    <t>Техник по учету в автохозяйстве</t>
  </si>
  <si>
    <t>Техник по учету в энергохозяйстве</t>
  </si>
  <si>
    <t>Техник по учету сырья и годовой продукции</t>
  </si>
  <si>
    <t>Техник по хранению спецпродукции</t>
  </si>
  <si>
    <t>Техник по экспл. и ремонту техн. средств обработки полетной информации</t>
  </si>
  <si>
    <t>Техник по экспл.технич.ср-в железных дорог (метрополит)</t>
  </si>
  <si>
    <t>Техник по эксплуатации и ремонту оборудования</t>
  </si>
  <si>
    <t>Техник по эксплуатации и ремонту спортивной техники</t>
  </si>
  <si>
    <t>Техник по эксплуатации нефтепроводов</t>
  </si>
  <si>
    <t>Техник по эксплуатации оборудования газовых объектов</t>
  </si>
  <si>
    <t>Техник по эксплуатации сетей и сооружений водопр.-канал. хозяйства</t>
  </si>
  <si>
    <t>Техник по эксплуатации тренажеров</t>
  </si>
  <si>
    <t>Техник по электрохимической защите</t>
  </si>
  <si>
    <t>3116</t>
  </si>
  <si>
    <t>Техник связи(АТС)</t>
  </si>
  <si>
    <t>Техник секретного отдела</t>
  </si>
  <si>
    <t>Техник службы подвижного состава</t>
  </si>
  <si>
    <t>Техник службы пути</t>
  </si>
  <si>
    <t>Техник службы эксплуатации</t>
  </si>
  <si>
    <t>Техник художественного конструирования</t>
  </si>
  <si>
    <t>Техник-агрометеоролог</t>
  </si>
  <si>
    <t>Техник-архитектор</t>
  </si>
  <si>
    <t>Техник-аэролог</t>
  </si>
  <si>
    <t>Техник-аэрофотограмметрист</t>
  </si>
  <si>
    <t>Техник-геодезист</t>
  </si>
  <si>
    <t>Техник-геолог</t>
  </si>
  <si>
    <t>Техник-геофизик</t>
  </si>
  <si>
    <t>Техник-гидрогеолог</t>
  </si>
  <si>
    <t>Техник-гидролог</t>
  </si>
  <si>
    <t>Техник-гидротехник</t>
  </si>
  <si>
    <t>Техник-дозиметрист</t>
  </si>
  <si>
    <t>Техник-землеустроитель</t>
  </si>
  <si>
    <t>Техник-инспектор</t>
  </si>
  <si>
    <t>Техник-инспектор по контролю за использованием топлива</t>
  </si>
  <si>
    <t>Техник-испытатель</t>
  </si>
  <si>
    <t>Техник-картограф</t>
  </si>
  <si>
    <t>Техник-конструктор</t>
  </si>
  <si>
    <t>Техник-лаборант</t>
  </si>
  <si>
    <t>Техник-лесовод</t>
  </si>
  <si>
    <t>Техник-лесопатолог</t>
  </si>
  <si>
    <t>Техник-маркшейдер</t>
  </si>
  <si>
    <t>Техник-металлург</t>
  </si>
  <si>
    <t>Техник-метеоролог</t>
  </si>
  <si>
    <t>Техник-метролог</t>
  </si>
  <si>
    <t>Техник-механик</t>
  </si>
  <si>
    <t>Техник-механик по обслуживанию автомобилей</t>
  </si>
  <si>
    <t>Техник-океанолог</t>
  </si>
  <si>
    <t>Техник-охотовед</t>
  </si>
  <si>
    <t>Техник-программист</t>
  </si>
  <si>
    <t>Техник-проектировщик</t>
  </si>
  <si>
    <t>Техник-протезист</t>
  </si>
  <si>
    <t>Техник-радиооператор</t>
  </si>
  <si>
    <t>Техник-сантехник</t>
  </si>
  <si>
    <t>Техник-сметчик</t>
  </si>
  <si>
    <t>Техник-смотритель</t>
  </si>
  <si>
    <t>Техник-строитель</t>
  </si>
  <si>
    <t>Техник-таксатор</t>
  </si>
  <si>
    <t>Техник-теплотехник</t>
  </si>
  <si>
    <t>Техник-технолог</t>
  </si>
  <si>
    <t>Техник-технолог организатор производства</t>
  </si>
  <si>
    <t>Техник-технолог пищевой</t>
  </si>
  <si>
    <t>Техник-технолог по обслуживанию радиоэлектр. техники</t>
  </si>
  <si>
    <t>Техник-технолог по холодной обработке металлов</t>
  </si>
  <si>
    <t>Техник-химик</t>
  </si>
  <si>
    <t>Техник-эколог</t>
  </si>
  <si>
    <t>Техник-экономист</t>
  </si>
  <si>
    <t>Техник-экспедитор</t>
  </si>
  <si>
    <t>Техник-электрик</t>
  </si>
  <si>
    <t>Техник-электрик-наладчик электронного оборудование</t>
  </si>
  <si>
    <t>Техник-электромеханик</t>
  </si>
  <si>
    <t>Техник-энергетик</t>
  </si>
  <si>
    <t>Технический работник</t>
  </si>
  <si>
    <t>Технический руководитель</t>
  </si>
  <si>
    <t>Технический руководитель (в промышленности)</t>
  </si>
  <si>
    <t>Технический руководитель геологической партии</t>
  </si>
  <si>
    <t>Технический руководитель запани</t>
  </si>
  <si>
    <t>Технический руководитель лесобиржи</t>
  </si>
  <si>
    <t>Технический руководитель лесовозной дороги</t>
  </si>
  <si>
    <t>Технический руководитель лесопункта(нижнего склада)</t>
  </si>
  <si>
    <t>Технический руководитель сплавного рейда</t>
  </si>
  <si>
    <t>Технический руководитель участка (лесомелиоративного и</t>
  </si>
  <si>
    <t>Технический руководитель(в сельском, охотничьем, лесном и рыбном хоз.)</t>
  </si>
  <si>
    <t>Технолог</t>
  </si>
  <si>
    <t>Технолог по пластмассе</t>
  </si>
  <si>
    <t>Технолог сельскохозяйственного пр-ва</t>
  </si>
  <si>
    <t>Технолог швейных изделий</t>
  </si>
  <si>
    <t>Технолог-наставник</t>
  </si>
  <si>
    <t>Тиснильщик рисунка</t>
  </si>
  <si>
    <t>Ткач</t>
  </si>
  <si>
    <t>Ткач металлических и синтетических сеток</t>
  </si>
  <si>
    <t>Ткач ручного ткачества</t>
  </si>
  <si>
    <t>Товаровед</t>
  </si>
  <si>
    <t>Товаровед-коммерсант среднего звена</t>
  </si>
  <si>
    <t>Токарь</t>
  </si>
  <si>
    <t>Токарь по дереву</t>
  </si>
  <si>
    <t>Токарь по камню</t>
  </si>
  <si>
    <t>Токарь по обработке абразивных изделий</t>
  </si>
  <si>
    <t>Токарь по обработке асбестоцементных труб и муфт</t>
  </si>
  <si>
    <t>Токарь по обработке радиоактивных материалов</t>
  </si>
  <si>
    <t>Токарь-затыловщик</t>
  </si>
  <si>
    <t>Токарь-инструментальщик</t>
  </si>
  <si>
    <t>Токарь-карусельщик</t>
  </si>
  <si>
    <t>Токарь-полуавтоматчик</t>
  </si>
  <si>
    <t>Токарь-расточник</t>
  </si>
  <si>
    <t>Токарь-револьверщик</t>
  </si>
  <si>
    <t>Токарь-станочник</t>
  </si>
  <si>
    <t>Токарь-универсал по металлу</t>
  </si>
  <si>
    <t>Токарь-фрезеровщик</t>
  </si>
  <si>
    <t>Токарь-шлифовщик</t>
  </si>
  <si>
    <t>Токсиколог</t>
  </si>
  <si>
    <t>Тоннельный рабочий</t>
  </si>
  <si>
    <t>Тоннельщик</t>
  </si>
  <si>
    <t>Тоннельщик (пр-во цемента)</t>
  </si>
  <si>
    <t>Тоннельщик-моторист скипового подъемника</t>
  </si>
  <si>
    <t>Топограф</t>
  </si>
  <si>
    <t>Торфорабочий</t>
  </si>
  <si>
    <t>Торцовщик</t>
  </si>
  <si>
    <t>Точильщик</t>
  </si>
  <si>
    <t>Точильщик кардной гарнитуры</t>
  </si>
  <si>
    <t>Точильщик стригальных ножей</t>
  </si>
  <si>
    <t>Точильщик шляпок</t>
  </si>
  <si>
    <t>Травильщик</t>
  </si>
  <si>
    <t>Травильщик валов</t>
  </si>
  <si>
    <t>Травильщик клише</t>
  </si>
  <si>
    <t>Травильщик купроксных выпрямительных элемент.</t>
  </si>
  <si>
    <t>Травильщик прецизионного травления</t>
  </si>
  <si>
    <t>Травильщик радиокерамики</t>
  </si>
  <si>
    <t>Травильщик синтетических материалов на тканевой основе</t>
  </si>
  <si>
    <t>Травильщик скорняжного цеха</t>
  </si>
  <si>
    <t>Травильщик стекла плавиковой кислотой</t>
  </si>
  <si>
    <t>Травильщик фарфоровых и фаянсовых изделий</t>
  </si>
  <si>
    <t>Травильщик фольги</t>
  </si>
  <si>
    <t>Травильщик форм глубокой печати</t>
  </si>
  <si>
    <t>Тракторист</t>
  </si>
  <si>
    <t>Тракторист на трелевке и вывозе леса</t>
  </si>
  <si>
    <t>Тракторист-машинист сельскохозяйственного производства</t>
  </si>
  <si>
    <t>Трамбовщик изоляционного материала</t>
  </si>
  <si>
    <t>Трамбовщик огнеприпасов из карборунда</t>
  </si>
  <si>
    <t>Транспортерщик</t>
  </si>
  <si>
    <t>Транспортерщик горячего клинкера</t>
  </si>
  <si>
    <t>Транспортировщик</t>
  </si>
  <si>
    <t>Транспортировщик в литейном производстве</t>
  </si>
  <si>
    <t>Транспортировщик шихты</t>
  </si>
  <si>
    <t>Транспортный рабочий</t>
  </si>
  <si>
    <t>Транспортный экспедитор</t>
  </si>
  <si>
    <t>3422</t>
  </si>
  <si>
    <t>Трафаретчик</t>
  </si>
  <si>
    <t>Трафаретчик (пр-во художественных изделий)</t>
  </si>
  <si>
    <t>Трелевщик</t>
  </si>
  <si>
    <t>Тренер</t>
  </si>
  <si>
    <t>Тренер государственный</t>
  </si>
  <si>
    <t>Тренер команды</t>
  </si>
  <si>
    <t>Тренер лошадей</t>
  </si>
  <si>
    <t>Тренер сборной команды</t>
  </si>
  <si>
    <t>Тренер-ветеринарный врач сборной команды</t>
  </si>
  <si>
    <t>Тренер-врач сборной команды</t>
  </si>
  <si>
    <t>Тренер-инженер сборной команды</t>
  </si>
  <si>
    <t>Тренер-массажист сборной команды</t>
  </si>
  <si>
    <t>Тренер-механик сборной команды</t>
  </si>
  <si>
    <t>Тренер-оператор видеозаписи сборной команды</t>
  </si>
  <si>
    <t>Тренер-преподаватель по адаптивной физической культуре</t>
  </si>
  <si>
    <t>Тренер-преподаватель по спорту</t>
  </si>
  <si>
    <t>Тренировщик радиодеталей</t>
  </si>
  <si>
    <t>Тросоплетчик</t>
  </si>
  <si>
    <t>Трубник на солекомбайне</t>
  </si>
  <si>
    <t>Трубогибщик судовой</t>
  </si>
  <si>
    <t>Трубоклад промышленных железобетонных труб</t>
  </si>
  <si>
    <t>Трубоклад промышленных кирпичных труб</t>
  </si>
  <si>
    <t>Труболитейщик-формовщик</t>
  </si>
  <si>
    <t>Трубопроводчик линейный</t>
  </si>
  <si>
    <t>Трубопроводчик судовой</t>
  </si>
  <si>
    <t>Трубопрокатчик</t>
  </si>
  <si>
    <t>Тузлуковщик шкур</t>
  </si>
  <si>
    <t>Туннелепрокладчик в бунтах хлопка-сырца</t>
  </si>
  <si>
    <t>Тянульщик кож</t>
  </si>
  <si>
    <t>Тянульщик по выработке стеклян. труб и дрота</t>
  </si>
  <si>
    <t>Уборщик</t>
  </si>
  <si>
    <t>Уборщик в литейных цехах</t>
  </si>
  <si>
    <t>Уборщик горячего металла</t>
  </si>
  <si>
    <t>Уборщик мусоропроводов</t>
  </si>
  <si>
    <t>Уборщик отходов металлургического производства</t>
  </si>
  <si>
    <t>Уборщик служебных помещений</t>
  </si>
  <si>
    <t>Уборщик территорий</t>
  </si>
  <si>
    <t>Уборщик шлака и оборотных материалов</t>
  </si>
  <si>
    <t>Увлажнитель кожаных, меховых деталей и изделий</t>
  </si>
  <si>
    <t>Увлажнительщик бумаги и картона</t>
  </si>
  <si>
    <t>Увлажняльщик кожевенных картонов</t>
  </si>
  <si>
    <t>Увлажняльщик махорочного сырья</t>
  </si>
  <si>
    <t>Увлажняльщик сырья</t>
  </si>
  <si>
    <t>Увлажняльщик табачного сырья</t>
  </si>
  <si>
    <t>Укладчик деталей и изделий</t>
  </si>
  <si>
    <t>Укладчик диапозитивных фильмов</t>
  </si>
  <si>
    <t>Укладчик изделий</t>
  </si>
  <si>
    <t>Укладчик пиломатериалов, деталей и изделий из древесины</t>
  </si>
  <si>
    <t>Укладчик продуктов консервирования</t>
  </si>
  <si>
    <t>Укладчик продукции медицинского назначения</t>
  </si>
  <si>
    <t>Укладчик проката</t>
  </si>
  <si>
    <t>Укладчик синели</t>
  </si>
  <si>
    <t>Укладчик стеклонити в изделия</t>
  </si>
  <si>
    <t>Укладчик сырья</t>
  </si>
  <si>
    <t>Укладчик текста</t>
  </si>
  <si>
    <t>Укладчик труб</t>
  </si>
  <si>
    <t>Укладчик хлебобулочных изделий</t>
  </si>
  <si>
    <t>Укладчик-выбиральщик мокрого товара и пряжи вручную</t>
  </si>
  <si>
    <t>Укладчик-заливщик продуктов консервирования</t>
  </si>
  <si>
    <t>Укладчик-упаковщик</t>
  </si>
  <si>
    <t>Униформист</t>
  </si>
  <si>
    <t>Упаковщик</t>
  </si>
  <si>
    <t>Упаковщик в производстве лития</t>
  </si>
  <si>
    <t>Упаковщик кип</t>
  </si>
  <si>
    <t>Упаковщик цемента</t>
  </si>
  <si>
    <t>Упаковщик электродов</t>
  </si>
  <si>
    <t>Упаковщик-цементировщик</t>
  </si>
  <si>
    <t>Уплотнитель припоя</t>
  </si>
  <si>
    <t>Уполномоченный конторы по импорту скота</t>
  </si>
  <si>
    <t>Уполномоченный министерства внешних экономических связе</t>
  </si>
  <si>
    <t>Уполномоченный по заготовке лома и отходов черн. и цв.</t>
  </si>
  <si>
    <t>Уполномоченный по заготовке огнеупорного лома</t>
  </si>
  <si>
    <t>Уполномоченный по использованию трудовых ресурсов</t>
  </si>
  <si>
    <t>Уполномоченный по организации лекций (выступлений)</t>
  </si>
  <si>
    <t>Уполномоченный по организации перевозок хлебопродуктов</t>
  </si>
  <si>
    <t>Уполномоченный по правам человека</t>
  </si>
  <si>
    <t>Уполномоченный по приемке судов от судостроительных заводов</t>
  </si>
  <si>
    <t>Уполномоченный по пропаганде (киноисскуства и др.)</t>
  </si>
  <si>
    <t>Уполномоченный Российской Федерации</t>
  </si>
  <si>
    <t>Уполномоченный управления по труду</t>
  </si>
  <si>
    <t>Уполномоченный федерального органа исполнительной власт</t>
  </si>
  <si>
    <t>Уполномоченный фонда</t>
  </si>
  <si>
    <t>Управляющий банком</t>
  </si>
  <si>
    <t>Управляющий делами</t>
  </si>
  <si>
    <t>Управляющий делами Президента РФ</t>
  </si>
  <si>
    <t>Управляющий делами(совета министров,президиума АН СССР)</t>
  </si>
  <si>
    <t>Управляющий контрольно-испытательной станцией</t>
  </si>
  <si>
    <t>Управляющий объединением (заготовительным и др.)</t>
  </si>
  <si>
    <t>Управляющий отделением (банка и др.)</t>
  </si>
  <si>
    <t>Управляющий отделением (совхоза и пр.)</t>
  </si>
  <si>
    <t>Управляющий отделением (фермой, сельскохозяйственным участком)</t>
  </si>
  <si>
    <t>Управляющий трестом</t>
  </si>
  <si>
    <t>Управляющий участком (сельскохозяйственным)</t>
  </si>
  <si>
    <t>Управляющий учебным хозяйством</t>
  </si>
  <si>
    <t>Управляющий фермой</t>
  </si>
  <si>
    <t>Упрочнитель деталей</t>
  </si>
  <si>
    <t>Усреднильщик сырья</t>
  </si>
  <si>
    <t>Установщик алмазов</t>
  </si>
  <si>
    <t>Установщик бурильных замков</t>
  </si>
  <si>
    <t>Установщик декораций</t>
  </si>
  <si>
    <t>Установщик изделий в эмалировании</t>
  </si>
  <si>
    <t>Установщик катализаторных сеток</t>
  </si>
  <si>
    <t>Установщик ладовых пластин</t>
  </si>
  <si>
    <t>Установщик металлических дверей</t>
  </si>
  <si>
    <t>Установщик прядильных блоков и гарнитуры</t>
  </si>
  <si>
    <t>Установщик стеклоплавильных сосудов</t>
  </si>
  <si>
    <t>Установщик фильерных пластин</t>
  </si>
  <si>
    <t>Установщик художественных произведений</t>
  </si>
  <si>
    <t>Установщик цвета и света</t>
  </si>
  <si>
    <t>Участковый гос.инспектор по охр.террит.гос.природн.запо</t>
  </si>
  <si>
    <t>Участковый уполномоченный полиции</t>
  </si>
  <si>
    <t>Ученик вальцовщика</t>
  </si>
  <si>
    <t>Ученик живописца</t>
  </si>
  <si>
    <t>Ученик каменщика</t>
  </si>
  <si>
    <t>Ученик литейщика</t>
  </si>
  <si>
    <t>Ученик маляра</t>
  </si>
  <si>
    <t>Ученик машиниста</t>
  </si>
  <si>
    <t>Ученик оператора стеклоформующих машин</t>
  </si>
  <si>
    <t>Ученик оптика</t>
  </si>
  <si>
    <t>Ученик печатника</t>
  </si>
  <si>
    <t>Ученик повара</t>
  </si>
  <si>
    <t>Ученик прессовщика горячего стекла</t>
  </si>
  <si>
    <t>Ученик сборщика</t>
  </si>
  <si>
    <t>Ученик скорняжного цеха</t>
  </si>
  <si>
    <t>Ученик слесаря</t>
  </si>
  <si>
    <t>Ученик слесаря-ремонтника</t>
  </si>
  <si>
    <t>Ученик телефониста</t>
  </si>
  <si>
    <t>Ученик формовщика</t>
  </si>
  <si>
    <t>Ученик шлифовщика локальщика</t>
  </si>
  <si>
    <t>Ученик шлифовщика полировщика</t>
  </si>
  <si>
    <t>Ученик штамповщика</t>
  </si>
  <si>
    <t>Ученый агроном-эколог</t>
  </si>
  <si>
    <t>Ученый секретарь</t>
  </si>
  <si>
    <t>Ученый-хранитель Государственного эталона</t>
  </si>
  <si>
    <t>Учетчик</t>
  </si>
  <si>
    <t>Учетчик-заправщик</t>
  </si>
  <si>
    <t>Учитель (средней квалификации)</t>
  </si>
  <si>
    <t>Учитель английского языка</t>
  </si>
  <si>
    <t>Учитель безопасности жизнедеятельности</t>
  </si>
  <si>
    <t>Учитель биологии</t>
  </si>
  <si>
    <t>Учитель географии</t>
  </si>
  <si>
    <t>Учитель изобразительного искусства</t>
  </si>
  <si>
    <t>Учитель информатики</t>
  </si>
  <si>
    <t>Учитель истории</t>
  </si>
  <si>
    <t>Учитель культурологии</t>
  </si>
  <si>
    <t>Учитель математики</t>
  </si>
  <si>
    <t>Учитель музыки</t>
  </si>
  <si>
    <t>Учитель начальных классов</t>
  </si>
  <si>
    <t>Учитель НВП</t>
  </si>
  <si>
    <t>Учитель немецкого языка</t>
  </si>
  <si>
    <t>Учитель права</t>
  </si>
  <si>
    <t>Учитель рисования и черчения</t>
  </si>
  <si>
    <t>Учитель русского языка и литературы</t>
  </si>
  <si>
    <t>Учитель технологии и предпринимательства</t>
  </si>
  <si>
    <t>Учитель труда</t>
  </si>
  <si>
    <t>Учитель физики</t>
  </si>
  <si>
    <t>Учитель физкультуры</t>
  </si>
  <si>
    <t>Учитель французского языка</t>
  </si>
  <si>
    <t>Учитель химии</t>
  </si>
  <si>
    <t>Учитель экономики</t>
  </si>
  <si>
    <t>Учитель-дефектолог</t>
  </si>
  <si>
    <t>Учитель-дефектолог (средней квалификации)</t>
  </si>
  <si>
    <t>Учитель-логопед</t>
  </si>
  <si>
    <t>Учитель-логопед (средней квалификации)</t>
  </si>
  <si>
    <t>Учитель-олигофренопедагог</t>
  </si>
  <si>
    <t>Учитель-сурдопедагог</t>
  </si>
  <si>
    <t>Учитель-тифлопедагог</t>
  </si>
  <si>
    <t>Фабрикатор</t>
  </si>
  <si>
    <t>Фанеровщик художественных изделий из дерева</t>
  </si>
  <si>
    <t>Фармаколог</t>
  </si>
  <si>
    <t>Фармацевт</t>
  </si>
  <si>
    <t>Фармацевт (средней квалификации)</t>
  </si>
  <si>
    <t>Фаршемесильщик</t>
  </si>
  <si>
    <t>Фаршировщик овощей</t>
  </si>
  <si>
    <t>Фасовщик пучков щетины и волоса</t>
  </si>
  <si>
    <t>Фасовщица</t>
  </si>
  <si>
    <t>Фацетчик</t>
  </si>
  <si>
    <t>Федеральный министр</t>
  </si>
  <si>
    <t>Фельдшер</t>
  </si>
  <si>
    <t>Фельдшер на морских и речных судах</t>
  </si>
  <si>
    <t>Фельдшер станции(отделения)скорой и неотложн.помощи</t>
  </si>
  <si>
    <t>Фельдшер-лаборант</t>
  </si>
  <si>
    <t>Фельдъегерь</t>
  </si>
  <si>
    <t>Фенольщик</t>
  </si>
  <si>
    <t>Ферментаторщик</t>
  </si>
  <si>
    <t>Ферментировщик чая</t>
  </si>
  <si>
    <t>Фермер-предприниматель</t>
  </si>
  <si>
    <t>Фибровщик</t>
  </si>
  <si>
    <t>Фидерщик</t>
  </si>
  <si>
    <t>Физик</t>
  </si>
  <si>
    <t>Физик (контролирующий) критического стенда</t>
  </si>
  <si>
    <t>Физик-микроэлектронщик</t>
  </si>
  <si>
    <t>Физиолог</t>
  </si>
  <si>
    <t>Фиксаторщик</t>
  </si>
  <si>
    <t>Филигранщик бумаги</t>
  </si>
  <si>
    <t>Филолог-преподаватель</t>
  </si>
  <si>
    <t>Философ</t>
  </si>
  <si>
    <t>Фильерщик</t>
  </si>
  <si>
    <t>Фильмопроверщик</t>
  </si>
  <si>
    <t>Фильмотекарь</t>
  </si>
  <si>
    <t>Фильтровальщик</t>
  </si>
  <si>
    <t>Фильтрпрессовщик</t>
  </si>
  <si>
    <t>Флипперовщик бортовых колец</t>
  </si>
  <si>
    <t>Флорист</t>
  </si>
  <si>
    <t>Флотатор</t>
  </si>
  <si>
    <t>Флотаторщик</t>
  </si>
  <si>
    <t>Флотаторщик (пр-во пищевых концентратов)</t>
  </si>
  <si>
    <t>Флюсовар</t>
  </si>
  <si>
    <t>Флюсовщик</t>
  </si>
  <si>
    <t>Фонотекарь</t>
  </si>
  <si>
    <t>Форматор скульптурного производства</t>
  </si>
  <si>
    <t>Формировщик плотов</t>
  </si>
  <si>
    <t>Формировщик трикотажных изделий</t>
  </si>
  <si>
    <t>Формовщик абразивных изделий на бакел., вулканит. и эпоксидной связках</t>
  </si>
  <si>
    <t>Формовщик абразивных изделий на керамической связке</t>
  </si>
  <si>
    <t>Формовщик анодов</t>
  </si>
  <si>
    <t>Формовщик асбестоцементных изделий</t>
  </si>
  <si>
    <t>Формовщик асфальтовых плиток</t>
  </si>
  <si>
    <t>Формовщик блоков мипоры</t>
  </si>
  <si>
    <t>Формовщик брикетов</t>
  </si>
  <si>
    <t>Формовщик буртов фаолитовых труб</t>
  </si>
  <si>
    <t>Формовщик вспененного полистирола</t>
  </si>
  <si>
    <t>Формовщик головных уборов</t>
  </si>
  <si>
    <t>Формовщик деталей и игрушек</t>
  </si>
  <si>
    <t>Формовщик деталей и изделий</t>
  </si>
  <si>
    <t>Формовщик деталей из стекла</t>
  </si>
  <si>
    <t>Формовщик железобетонных иэделий и конструкций</t>
  </si>
  <si>
    <t>Формовщик изделий из вспенивающихся материалов</t>
  </si>
  <si>
    <t>Формовщик изделий из поропластов</t>
  </si>
  <si>
    <t>Формовщик изделий строительной керамики</t>
  </si>
  <si>
    <t>Формовщик искусственных зубов</t>
  </si>
  <si>
    <t>Формовщик камнелитейного производства</t>
  </si>
  <si>
    <t>Формовщик капселей</t>
  </si>
  <si>
    <t>Формовщик колбасных изделий</t>
  </si>
  <si>
    <t>Формовщик машинной формовки</t>
  </si>
  <si>
    <t>Формовщик медицинских препаратов, полуфабрикатов и изделий</t>
  </si>
  <si>
    <t>Формовщик на производстве стеновых и вяжущих материалов</t>
  </si>
  <si>
    <t>Формовщик оболочковых форм</t>
  </si>
  <si>
    <t>Формовщик огнеупорных изделий</t>
  </si>
  <si>
    <t>Формовщик пакетов</t>
  </si>
  <si>
    <t>Формовщик пенальной косметики</t>
  </si>
  <si>
    <t>Формовщик по выплавляемым моделям</t>
  </si>
  <si>
    <t>Формовщик покрышек</t>
  </si>
  <si>
    <t>Формовщик радиокерамики</t>
  </si>
  <si>
    <t>Формовщик разделительных и декоративных слоев</t>
  </si>
  <si>
    <t>Формовщик ртутных выпрямителей</t>
  </si>
  <si>
    <t>Формовщик ручной формовки</t>
  </si>
  <si>
    <t>Формовщик селеновых элементов</t>
  </si>
  <si>
    <t>Формовщик стеклопластиковых изделий</t>
  </si>
  <si>
    <t>Формовщик сыра</t>
  </si>
  <si>
    <t>Формовщик текстильных изделий</t>
  </si>
  <si>
    <t>Формовщик теплоизоляционных изделий</t>
  </si>
  <si>
    <t>Формовщик теста</t>
  </si>
  <si>
    <t>Формовщик фарфоровых и фаянсовых изделий</t>
  </si>
  <si>
    <t>Формовщик фильтр-пластин</t>
  </si>
  <si>
    <t>Формовщик фольги</t>
  </si>
  <si>
    <t>Формовщик форм для наглядных пособий</t>
  </si>
  <si>
    <t>Формовщик художественного литья</t>
  </si>
  <si>
    <t>Формовщик электродной массы</t>
  </si>
  <si>
    <t>Формовщик электрокерамических изделий</t>
  </si>
  <si>
    <t>Формодержатель</t>
  </si>
  <si>
    <t>Форсунщик</t>
  </si>
  <si>
    <t>Фосфатировщик</t>
  </si>
  <si>
    <t>Фотограф</t>
  </si>
  <si>
    <t>Фотограф (полиграфическое пр-во)</t>
  </si>
  <si>
    <t>Фотограф прецизионной фотолитографии</t>
  </si>
  <si>
    <t>Фотограф фотомеханического гравирования</t>
  </si>
  <si>
    <t>Фотодактилоскопист</t>
  </si>
  <si>
    <t>Фотокерамик</t>
  </si>
  <si>
    <t>Фотокинолаборант газодинамической лаборатории</t>
  </si>
  <si>
    <t>Фотокорреспондент</t>
  </si>
  <si>
    <t>Фотокорреспондент специальный</t>
  </si>
  <si>
    <t>Фотолаборант</t>
  </si>
  <si>
    <t>Фотолаборант-расчетчик</t>
  </si>
  <si>
    <t>Фотооператор</t>
  </si>
  <si>
    <t>Фотопечатник на стекле</t>
  </si>
  <si>
    <t>Фотопечатник по эмали</t>
  </si>
  <si>
    <t>Фотоплазокопировщик</t>
  </si>
  <si>
    <t>Фототекарь</t>
  </si>
  <si>
    <t>Фототехник</t>
  </si>
  <si>
    <t>Фотоцинкограф</t>
  </si>
  <si>
    <t>Фрахтовщик</t>
  </si>
  <si>
    <t>Фрезеровщик</t>
  </si>
  <si>
    <t>Фрезеровщик асбестоцементных плит</t>
  </si>
  <si>
    <t>Фрезеровщик камня</t>
  </si>
  <si>
    <t>Фрезеровщик обуви</t>
  </si>
  <si>
    <t>Фрезеровщик оптических деталей</t>
  </si>
  <si>
    <t>Фрезеровщик слитков</t>
  </si>
  <si>
    <t>Фрезеровщик специзделий</t>
  </si>
  <si>
    <t>Фризерщик</t>
  </si>
  <si>
    <t>Фризерщик (консервная промышленность)</t>
  </si>
  <si>
    <t>Фриттовщик</t>
  </si>
  <si>
    <t>Фурнитурщик</t>
  </si>
  <si>
    <t>Футеровщик (кислотоупорщик)</t>
  </si>
  <si>
    <t>Футеровщик электро-газосварщик</t>
  </si>
  <si>
    <t>Футеровщик-каменщик</t>
  </si>
  <si>
    <t>Футеровщик-шамотчик на ремонте ванн</t>
  </si>
  <si>
    <t>Футлярщик</t>
  </si>
  <si>
    <t>Халвомес</t>
  </si>
  <si>
    <t>Хальмовщик</t>
  </si>
  <si>
    <t>Химик</t>
  </si>
  <si>
    <t>Химик-аналитик</t>
  </si>
  <si>
    <t>Хлораторщик</t>
  </si>
  <si>
    <t>Хлораторщик по приготовлению двухлористого олова</t>
  </si>
  <si>
    <t>Хлораторщик электродной продукции</t>
  </si>
  <si>
    <t>Хлоропроводчик</t>
  </si>
  <si>
    <t>Хлорщик</t>
  </si>
  <si>
    <t>Хмелевод</t>
  </si>
  <si>
    <t>Холодильщик пищевой продукции</t>
  </si>
  <si>
    <t>Холодильщик резиновых смесей</t>
  </si>
  <si>
    <t>Хореограф</t>
  </si>
  <si>
    <t>Хормейстер</t>
  </si>
  <si>
    <t>Хранитель фондов</t>
  </si>
  <si>
    <t>Хранитель экспонатов</t>
  </si>
  <si>
    <t>Хромолитограф</t>
  </si>
  <si>
    <t>Хронометражист</t>
  </si>
  <si>
    <t>Хронометражист на подземных работах</t>
  </si>
  <si>
    <t>Художественный руководитель</t>
  </si>
  <si>
    <t>Художник</t>
  </si>
  <si>
    <t>Художник декоративной росписи по металлу</t>
  </si>
  <si>
    <t>Художник компьютерной графики</t>
  </si>
  <si>
    <t>Художник лаковой миниатюры</t>
  </si>
  <si>
    <t>Художник миниатюрной живописи</t>
  </si>
  <si>
    <t>Художник народных художественных промыслов</t>
  </si>
  <si>
    <t>Художник по комбинированным съемкам</t>
  </si>
  <si>
    <t>Художник по свету</t>
  </si>
  <si>
    <t>Художник росписи по дереву</t>
  </si>
  <si>
    <t>Художник росписи по ткани</t>
  </si>
  <si>
    <t>Художник росписи по эмали</t>
  </si>
  <si>
    <t>Художник эктопротезного кабинета</t>
  </si>
  <si>
    <t>Художник-бутафор</t>
  </si>
  <si>
    <t>Художник-глазопротезист</t>
  </si>
  <si>
    <t>Художник-график телевидения</t>
  </si>
  <si>
    <t>Художник-гример</t>
  </si>
  <si>
    <t>Художник-декоратор</t>
  </si>
  <si>
    <t>Художник-декоратор (средней квалификации)</t>
  </si>
  <si>
    <t>Художник-декоратор телевидения</t>
  </si>
  <si>
    <t>Художник-зарисовщик</t>
  </si>
  <si>
    <t>Художник-зарисовщик дома моделей</t>
  </si>
  <si>
    <t>Художник-конструктор (дизайнер)</t>
  </si>
  <si>
    <t>Художник-конструктор (дизайнер) (средней квалификации)</t>
  </si>
  <si>
    <t>Художник-кукловод</t>
  </si>
  <si>
    <t>Художник-модельер</t>
  </si>
  <si>
    <t>Художник-мультипликатор</t>
  </si>
  <si>
    <t>Художник-оформитель</t>
  </si>
  <si>
    <t>Художник-оформитель (средней квалификации)</t>
  </si>
  <si>
    <t>Художник-оформитель игровых кукол</t>
  </si>
  <si>
    <t>Художник-оформитель игровых кукол (средней квалификации)</t>
  </si>
  <si>
    <t>Художник-постановщик</t>
  </si>
  <si>
    <t>Художник-постановщик телевидения</t>
  </si>
  <si>
    <t>Художник-реставратор</t>
  </si>
  <si>
    <t>Художник-ретушер</t>
  </si>
  <si>
    <t>Художник-скульптор</t>
  </si>
  <si>
    <t>Художник-стилист</t>
  </si>
  <si>
    <t>Художник-шрифтовик телевидения</t>
  </si>
  <si>
    <t>Цветовод</t>
  </si>
  <si>
    <t>Цветочница</t>
  </si>
  <si>
    <t>Цементатор</t>
  </si>
  <si>
    <t>Цементаторщик</t>
  </si>
  <si>
    <t>Цементаторщик гидромедьустановки</t>
  </si>
  <si>
    <t>Цензор</t>
  </si>
  <si>
    <t>Центрировщик оптических деталей</t>
  </si>
  <si>
    <t>Центрифуговщик</t>
  </si>
  <si>
    <t>Центрифуговщик (фармац.и парфюм.пр-во)</t>
  </si>
  <si>
    <t>Центрифуговщик (химич.волокон)</t>
  </si>
  <si>
    <t>Центровщик стеклянных колб</t>
  </si>
  <si>
    <t>Цепевязальщик</t>
  </si>
  <si>
    <t>Цепеизготовитель</t>
  </si>
  <si>
    <t>Цоколевщик</t>
  </si>
  <si>
    <t>Чабан</t>
  </si>
  <si>
    <t>Чаевод</t>
  </si>
  <si>
    <t>Часовщик по ремонту механических часов</t>
  </si>
  <si>
    <t>Часовщик по ремонту электронных и кварцевых часов</t>
  </si>
  <si>
    <t>Частный детектив</t>
  </si>
  <si>
    <t>Частный охранник по охране имущества собственников</t>
  </si>
  <si>
    <t>Чеканщик</t>
  </si>
  <si>
    <t>Чеканщик скульптурного производства</t>
  </si>
  <si>
    <t>Чеканщик художественных изделий</t>
  </si>
  <si>
    <t>Чернильщик</t>
  </si>
  <si>
    <t>Чернильщик ювелирных и художественных изделий</t>
  </si>
  <si>
    <t>Чертежник</t>
  </si>
  <si>
    <t>Чертежник-конструктор</t>
  </si>
  <si>
    <t>Чехловщик</t>
  </si>
  <si>
    <t>Чистильщик</t>
  </si>
  <si>
    <t>Чистильщик абразивных изделий</t>
  </si>
  <si>
    <t>Чистильщик вентиляционных установок</t>
  </si>
  <si>
    <t>Чистильщик выпарных аппаратов</t>
  </si>
  <si>
    <t>Чистильщик дымоходов, боровов и топок</t>
  </si>
  <si>
    <t>Чистильщик изделий,полуфабрикатов и материалов</t>
  </si>
  <si>
    <t>Чистильщик канализационных тоннелей и каналов</t>
  </si>
  <si>
    <t>Чистильщик коконного сдира</t>
  </si>
  <si>
    <t>Чистильщик лица голья</t>
  </si>
  <si>
    <t>Чистильщик металла, отливок, изделий и деталей</t>
  </si>
  <si>
    <t>Чистильщик меховых шкурок бензином</t>
  </si>
  <si>
    <t>Чистильщик на очистке шламовых бассейнов и болтушек</t>
  </si>
  <si>
    <t>Чистильщик оборудования</t>
  </si>
  <si>
    <t>Чистильщик оборудования (наладчики станков)</t>
  </si>
  <si>
    <t>Чистильщик оборудования (табачно-махорочное пр-во)</t>
  </si>
  <si>
    <t>Чистильщик обуви</t>
  </si>
  <si>
    <t>9120</t>
  </si>
  <si>
    <t>Чистильщик оптики</t>
  </si>
  <si>
    <t>Чистильщик оснастки и приспособлений</t>
  </si>
  <si>
    <t>Чистильщик по очистке пылевых камер</t>
  </si>
  <si>
    <t>Чистильщик полимеризационных стаканов</t>
  </si>
  <si>
    <t>Чистильщик продукции</t>
  </si>
  <si>
    <t>Чистильщик ткани, изделий</t>
  </si>
  <si>
    <t>Чистильщик ферросплавов</t>
  </si>
  <si>
    <t>Чистильщик шпуль</t>
  </si>
  <si>
    <t>Чистильщик электроугольных изделий</t>
  </si>
  <si>
    <t>Чистильщик-точильщик чесальных аппаратов</t>
  </si>
  <si>
    <t>Член главной редакции</t>
  </si>
  <si>
    <t>Член коллегии(редакционной,сценарной и др.)</t>
  </si>
  <si>
    <t>Член комитета (комиссии) Государственной Думы Федерального Собрания</t>
  </si>
  <si>
    <t>Член комитета (комиссии) Совета Федерации Федерального Собрания</t>
  </si>
  <si>
    <t>Член президиума академии (наук, художеств)</t>
  </si>
  <si>
    <t>Член президиума регионального отделения</t>
  </si>
  <si>
    <t>Член редакционной коллегии (издательства, редакции газет и журналов)</t>
  </si>
  <si>
    <t>Член суда</t>
  </si>
  <si>
    <t>Член Судебной палаты по информационным спорам при Президенте РФ</t>
  </si>
  <si>
    <t>Член Центр. избир. ком. РФ (замещающий должность на постоянной основе)</t>
  </si>
  <si>
    <t>Чокеровщик</t>
  </si>
  <si>
    <t>Чтец</t>
  </si>
  <si>
    <t>Шаблонщик</t>
  </si>
  <si>
    <t>Шабровщик цветных металлов</t>
  </si>
  <si>
    <t>Шапитмейстер</t>
  </si>
  <si>
    <t>Шашлычник</t>
  </si>
  <si>
    <t>Швейцар</t>
  </si>
  <si>
    <t>Швея</t>
  </si>
  <si>
    <t>Швея (в сырейно-красильных и скорняжных цехах</t>
  </si>
  <si>
    <t>Швея по пошиву верхней детской одежды</t>
  </si>
  <si>
    <t>Швея по пошиву и ремонту самолетного ивентаря</t>
  </si>
  <si>
    <t>Швея по пошиву обуви</t>
  </si>
  <si>
    <t>Швея-кастелянша</t>
  </si>
  <si>
    <t>Швея-мотористка</t>
  </si>
  <si>
    <t>Швея-портной</t>
  </si>
  <si>
    <t>Швея-портной закройщик верхней женской одежды</t>
  </si>
  <si>
    <t>Шевинговальщик</t>
  </si>
  <si>
    <t>Шелковод</t>
  </si>
  <si>
    <t>Шелкограф</t>
  </si>
  <si>
    <t>Шероховщик</t>
  </si>
  <si>
    <t>Шеф-инженер</t>
  </si>
  <si>
    <t>Шеф-повар</t>
  </si>
  <si>
    <t>Шеф-редактор</t>
  </si>
  <si>
    <t>Шиномонтажник</t>
  </si>
  <si>
    <t>Шипчандлер</t>
  </si>
  <si>
    <t>Шифровальщик</t>
  </si>
  <si>
    <t>4112</t>
  </si>
  <si>
    <t>Шихтовар</t>
  </si>
  <si>
    <t>Шихтовщик</t>
  </si>
  <si>
    <t>Шихтовщик (перераб.химич.и нефтехимич.сырья)</t>
  </si>
  <si>
    <t>Шихтовщик (пр-во изделий из древесины)</t>
  </si>
  <si>
    <t>Шихтовщик (пр-во стеновых и вяжущих материалов)</t>
  </si>
  <si>
    <t>Шихтовщик (пр-во строительных материалов)</t>
  </si>
  <si>
    <t>Шихтовщик (пр-во фарфоровых и абразивных изделий)</t>
  </si>
  <si>
    <t>Шихтовщик в алмазном производстве</t>
  </si>
  <si>
    <t>Шихтовщик в производстве абразивов</t>
  </si>
  <si>
    <t>Шкипер</t>
  </si>
  <si>
    <t>Шкипер рейда</t>
  </si>
  <si>
    <t>Шлаковщик</t>
  </si>
  <si>
    <t>Шламовщик</t>
  </si>
  <si>
    <t>Шламовщик электролитных ванн</t>
  </si>
  <si>
    <t>Шламовщик-бассейнщик</t>
  </si>
  <si>
    <t>Шлифовщик</t>
  </si>
  <si>
    <t>Шлифовщик алмазов и сверхтвердых материалов</t>
  </si>
  <si>
    <t>Шлифовщик асбестоцементных и асбестосилитовых плит</t>
  </si>
  <si>
    <t>Шлифовщик брикетов</t>
  </si>
  <si>
    <t>Шлифовщик бумаги, картона и фибры</t>
  </si>
  <si>
    <t>Шлифовщик водорастворимых кристаллов</t>
  </si>
  <si>
    <t>Шлифовщик горных пород</t>
  </si>
  <si>
    <t>Шлифовщик изделий из твердых сплавов и тугоплавких металлов</t>
  </si>
  <si>
    <t>Шлифовщик изделий строительной керамики</t>
  </si>
  <si>
    <t>Шлифовщик изделий электронной техники</t>
  </si>
  <si>
    <t>Шлифовщик изделий, полуфабрикатов и материалов</t>
  </si>
  <si>
    <t>Шлифовщик искусственной кожи</t>
  </si>
  <si>
    <t>Шлифовщик камней</t>
  </si>
  <si>
    <t>Шлифовщик керамических изделий</t>
  </si>
  <si>
    <t>Шлифовщик литоофсетных форм</t>
  </si>
  <si>
    <t>Шлифовщик медицинских изделий</t>
  </si>
  <si>
    <t>Шлифовщик металлооптических изделий</t>
  </si>
  <si>
    <t>Шлифовщик микалекса</t>
  </si>
  <si>
    <t>Шлифовщик оптических деталей</t>
  </si>
  <si>
    <t>Шлифовщик печатных валов</t>
  </si>
  <si>
    <t>Шлифовщик по дереву</t>
  </si>
  <si>
    <t>Шлифовщик подносов</t>
  </si>
  <si>
    <t>Шлифовщик полотна</t>
  </si>
  <si>
    <t>Шлифовщик пьезокварцевых пластин и кристаллов</t>
  </si>
  <si>
    <t>Шлифовщик стекла</t>
  </si>
  <si>
    <t>Шлифовщик стеклоизделий</t>
  </si>
  <si>
    <t>Шлифовщик стержней</t>
  </si>
  <si>
    <t>Шлифовщик фарфоровых и фаянсовых изделий</t>
  </si>
  <si>
    <t>Шлифовщик ферритовых изделий</t>
  </si>
  <si>
    <t>Шлифовщик электрокерамических изделий</t>
  </si>
  <si>
    <t>Шлифовщик электроугольных изделий</t>
  </si>
  <si>
    <t>Шлифовщик янтаря</t>
  </si>
  <si>
    <t>Шлифовщик-полировщик изделий из камня</t>
  </si>
  <si>
    <t>Шлифовщик-полировщик по прецизионной обраб. полупроводниковых матер.</t>
  </si>
  <si>
    <t>Шлифовщик-резчик огнеупорных изделий</t>
  </si>
  <si>
    <t>Шлиховщик</t>
  </si>
  <si>
    <t>Шлихтовар</t>
  </si>
  <si>
    <t>Шлюзовщик</t>
  </si>
  <si>
    <t>Шнековщик</t>
  </si>
  <si>
    <t>Шоколадчик</t>
  </si>
  <si>
    <t>Шоопировщик элементов</t>
  </si>
  <si>
    <t>Шорник по изготовлению и отделке протезно-ортопедичеких изделий</t>
  </si>
  <si>
    <t>Шпаклевщик</t>
  </si>
  <si>
    <t>Шпредингист</t>
  </si>
  <si>
    <t>Шприцовщик</t>
  </si>
  <si>
    <t>Штабелевщик древесины</t>
  </si>
  <si>
    <t>Штабелевщик электродов</t>
  </si>
  <si>
    <t>Штабелировщик металла</t>
  </si>
  <si>
    <t>Штамповщик</t>
  </si>
  <si>
    <t>Штамповщик (текстильная галантерея)</t>
  </si>
  <si>
    <t>Штамповщик ватных фильтров</t>
  </si>
  <si>
    <t>Штамповщик жидкого металла</t>
  </si>
  <si>
    <t>Штамповщик изделий из слюды</t>
  </si>
  <si>
    <t>Штамповщик корректирующих светофильтров</t>
  </si>
  <si>
    <t>Штамповщик методом взрыва</t>
  </si>
  <si>
    <t>Штамповщик на падающих молотах</t>
  </si>
  <si>
    <t>Штамповщик ножек</t>
  </si>
  <si>
    <t>Штамповщик оболочек</t>
  </si>
  <si>
    <t>Штамповщик пробковых изделий</t>
  </si>
  <si>
    <t>Штамповщик резиновой обуви</t>
  </si>
  <si>
    <t>Штамповщик слюдяных изделий</t>
  </si>
  <si>
    <t>Штамповщик электроимпульсным методом</t>
  </si>
  <si>
    <t>Штапелировщик</t>
  </si>
  <si>
    <t>Штемпелевщик карандашей</t>
  </si>
  <si>
    <t>Штемпелевщик этикеток</t>
  </si>
  <si>
    <t>Штенгелевщик</t>
  </si>
  <si>
    <t>Штифтовщик</t>
  </si>
  <si>
    <t>Штопальщица</t>
  </si>
  <si>
    <t>Штукатур</t>
  </si>
  <si>
    <t>Штукатур-маляр</t>
  </si>
  <si>
    <t>Штукатур-маляр-плиточник</t>
  </si>
  <si>
    <t>Штурман</t>
  </si>
  <si>
    <t>Штурман (в авиации)</t>
  </si>
  <si>
    <t>Штурман (на флоте)</t>
  </si>
  <si>
    <t>Штурман авиационного звена</t>
  </si>
  <si>
    <t>Штурман авиационного отряда</t>
  </si>
  <si>
    <t>Штурман авиационной эскадрильи</t>
  </si>
  <si>
    <t>Штурман авиационно-технического спортивного клуба</t>
  </si>
  <si>
    <t>Штурман аэроклуба (авиац.-техн. спортивного,сверхлегкой авиации и др.)</t>
  </si>
  <si>
    <t>Штурман аэропорта (бюро,службы,группы)</t>
  </si>
  <si>
    <t>Штурман дежурный аэропорта</t>
  </si>
  <si>
    <t>Штурман дельтапланерного клуба</t>
  </si>
  <si>
    <t>Штурман наведения</t>
  </si>
  <si>
    <t>Штурман центра (службы, бюро) аэронавигационной информации</t>
  </si>
  <si>
    <t>Штурман центрального (регионального) командно-диспетчерского пункта</t>
  </si>
  <si>
    <t>Штурман экипажа</t>
  </si>
  <si>
    <t>Штурман-инспектор</t>
  </si>
  <si>
    <t>Штурман-инструктор</t>
  </si>
  <si>
    <t>Штурман-инструктор тренажера</t>
  </si>
  <si>
    <t>Штурман-испытатель</t>
  </si>
  <si>
    <t>Штурман-оператор</t>
  </si>
  <si>
    <t>Штурман-оператор авиац. космич. и радиолокационной дальней навигации</t>
  </si>
  <si>
    <t>Шуровщик топлива</t>
  </si>
  <si>
    <t>Эвакуатор</t>
  </si>
  <si>
    <t>Экипировщик</t>
  </si>
  <si>
    <t>Эколог-природопользователь</t>
  </si>
  <si>
    <t>Экономист</t>
  </si>
  <si>
    <t>Экономист вычислительного (информационно-вычислительного) центра</t>
  </si>
  <si>
    <t>Экономист по бухгалтерскому учету и анализу хозяйственной деятельности</t>
  </si>
  <si>
    <t>Экономист по договорной и претензионной работе</t>
  </si>
  <si>
    <t>Экономист по культурно-массовой работе</t>
  </si>
  <si>
    <t>Экономист по материально-техническому снабжению</t>
  </si>
  <si>
    <t>Экономист по планированию</t>
  </si>
  <si>
    <t>Экономист по сбыту</t>
  </si>
  <si>
    <t>Экономист по составлению расписаний движения воздушных судов</t>
  </si>
  <si>
    <t>Экономист по труду</t>
  </si>
  <si>
    <t>Экономист по финансовой работе</t>
  </si>
  <si>
    <t>Экономист-демограф</t>
  </si>
  <si>
    <t>Экономист-математик</t>
  </si>
  <si>
    <t>Экономист-менеджер</t>
  </si>
  <si>
    <t>Экранировщик жил, проводов и кабелей</t>
  </si>
  <si>
    <t>Эксгаустировщик банок с консервами</t>
  </si>
  <si>
    <t>Экскурсовод</t>
  </si>
  <si>
    <t>Экспедитор</t>
  </si>
  <si>
    <t>Экспедитор печати</t>
  </si>
  <si>
    <t>Экспедитор по перевозке грузов</t>
  </si>
  <si>
    <t>Эксперт</t>
  </si>
  <si>
    <t>Эксперт (в представит-ве федер.органа исполн.власти)</t>
  </si>
  <si>
    <t>Эксперт по анализу факторов условий труда</t>
  </si>
  <si>
    <t>Эксперт по внешнеэкономическим вопросам</t>
  </si>
  <si>
    <t>Эксперт по комплектованию музейного и выставочного фонда</t>
  </si>
  <si>
    <t>Эксперт-физик</t>
  </si>
  <si>
    <t>Экстрагировщик пектина</t>
  </si>
  <si>
    <t>Электрик</t>
  </si>
  <si>
    <t>Электрик по ремонту кранов</t>
  </si>
  <si>
    <t>Электрик судовой</t>
  </si>
  <si>
    <t>Электрик участка</t>
  </si>
  <si>
    <t>Электрик цеха</t>
  </si>
  <si>
    <t>Электрик-испытатель бортовой</t>
  </si>
  <si>
    <t>Электрик-силовик</t>
  </si>
  <si>
    <t>Электровакуумщик по напылению и насыщению</t>
  </si>
  <si>
    <t>Электроверетенщик</t>
  </si>
  <si>
    <t>Электровибронаплавщик</t>
  </si>
  <si>
    <t>Электроворсовальщик</t>
  </si>
  <si>
    <t>Электрогазосварщик</t>
  </si>
  <si>
    <t>Электрогазосварщик-врезчик</t>
  </si>
  <si>
    <t>Электродиспетчер</t>
  </si>
  <si>
    <t>Электродчик</t>
  </si>
  <si>
    <t>Электродчик (пр-во металлич.электродов)</t>
  </si>
  <si>
    <t>Электродчик безламельных аккумуляторов и элементов</t>
  </si>
  <si>
    <t>Электродчик ламельных аккумуляторов и элементов</t>
  </si>
  <si>
    <t>Электрозаточник</t>
  </si>
  <si>
    <t>Электрокопировщик</t>
  </si>
  <si>
    <t>Электролизерщик</t>
  </si>
  <si>
    <t>Электролизник</t>
  </si>
  <si>
    <t>Электролизник водных растворов</t>
  </si>
  <si>
    <t>Электролизник по снятию олова с жести</t>
  </si>
  <si>
    <t>Электролизник расплавленных солей</t>
  </si>
  <si>
    <t>Электролизник хлористого лития</t>
  </si>
  <si>
    <t>Электромеханик</t>
  </si>
  <si>
    <t>Электромеханик (судовой)</t>
  </si>
  <si>
    <t>Электромеханик групповой флота(по флоту)</t>
  </si>
  <si>
    <t>Электромеханик линейный флота (по флоту)</t>
  </si>
  <si>
    <t>Электромеханик линейных сооружений связи и абонентских устройств</t>
  </si>
  <si>
    <t>Электромеханик маяка</t>
  </si>
  <si>
    <t>Электромеханик на дноочистительном снаряде</t>
  </si>
  <si>
    <t>Электромеханик на землесосе, земснаряде</t>
  </si>
  <si>
    <t>Электромеханик перегрузочных машин</t>
  </si>
  <si>
    <t>Электромеханик по испытанию и ремонту электрооборудования</t>
  </si>
  <si>
    <t>Электромеханик по лифтам</t>
  </si>
  <si>
    <t>Электромеханик по обсл. светотехн. оборуд. систем обеспечения полетов</t>
  </si>
  <si>
    <t>Электромеханик по обслуживанию автомобилей</t>
  </si>
  <si>
    <t>Электромеханик по общесудовому оборудованию</t>
  </si>
  <si>
    <t>Электромеханик по подъемным установкам</t>
  </si>
  <si>
    <t>Электромеханик по ремонту атракционов</t>
  </si>
  <si>
    <t>Электромеханик по ремонту и обсл. медицинского рентгеновского оборуд.</t>
  </si>
  <si>
    <t>Электромеханик по ремонту и обслуж. электронной медицинской аппаратуры</t>
  </si>
  <si>
    <t>Электромеханик по ремонту и обслужив. наркозно-дыхательной аппаратуры</t>
  </si>
  <si>
    <t>Электромеханик по ремонту и обслуживанию медицинских оптич. приборов</t>
  </si>
  <si>
    <t>Электромеханик по ремонту и обслуживанию медицинского оборудования</t>
  </si>
  <si>
    <t>Электромеханик по ремонту и обслуживанию счетно-вычислительных машин</t>
  </si>
  <si>
    <t>Электромеханик по средствам автоматики и приборам технолог. оборуд.</t>
  </si>
  <si>
    <t>Электромеханик по торговому и холодильному оборудованию</t>
  </si>
  <si>
    <t>Электромеханик подводного аппарата</t>
  </si>
  <si>
    <t>Электромеханик подземного участка</t>
  </si>
  <si>
    <t>Электромеханик почтового оборудования</t>
  </si>
  <si>
    <t>Электромеханик радионавигационной системы</t>
  </si>
  <si>
    <t>Электромеханик связи</t>
  </si>
  <si>
    <t>Электромеханик телевидения (радиовещания)</t>
  </si>
  <si>
    <t>Электромеханик устр.сигнализ,централиз,блокир и ср.связ</t>
  </si>
  <si>
    <t>Электромеханик участка</t>
  </si>
  <si>
    <t>Электромеханик флота (по флоту)</t>
  </si>
  <si>
    <t>Электромеханик-наставник</t>
  </si>
  <si>
    <t>Электромонтажник</t>
  </si>
  <si>
    <t>Электромонтажник блоков электронномеханических часов</t>
  </si>
  <si>
    <t>Электромонтажник по аккумуляторным батареям</t>
  </si>
  <si>
    <t>Электромонтажник по вторичным цепям</t>
  </si>
  <si>
    <t>Электромонтажник по кабельным сетям</t>
  </si>
  <si>
    <t>Электромонтажник по освещению и осветительным сетям</t>
  </si>
  <si>
    <t>Электромонтажник по распределительным устройствам</t>
  </si>
  <si>
    <t>Электромонтажник по сигнализации и др. на жел. тр. и наз. линиях метр.</t>
  </si>
  <si>
    <t>Электромонтажник по силовым сетям и электрооборудованию</t>
  </si>
  <si>
    <t>Электромонтажник по электрическим машинам</t>
  </si>
  <si>
    <t>Электромонтажник судовой</t>
  </si>
  <si>
    <t>Электромонтажник-наладчик</t>
  </si>
  <si>
    <t>Электромонтажник-схемщик</t>
  </si>
  <si>
    <t>Электромонтер</t>
  </si>
  <si>
    <t>Электромонтер главного щита управления электростанции</t>
  </si>
  <si>
    <t>Электромонтер диспетчерского оборудования и телеавтоматики</t>
  </si>
  <si>
    <t>Электромонтер канализационных сооружений связи</t>
  </si>
  <si>
    <t>Электромонтер контактной сети</t>
  </si>
  <si>
    <t>Электромонтер линейных сооружений телефонной связи и радиофикации</t>
  </si>
  <si>
    <t>Электромонтер оперативно-выездной бригады</t>
  </si>
  <si>
    <t>Электромонтер охранно-пожарной сигнализации</t>
  </si>
  <si>
    <t>Электромонтер по испытаниям и измерениям</t>
  </si>
  <si>
    <t>Электромонтер по надзору за трассами кабельных сетей</t>
  </si>
  <si>
    <t>Электромонтер по обслуживaнию подстанции</t>
  </si>
  <si>
    <t>Электромонтер по обслуживанию автомашин</t>
  </si>
  <si>
    <t>Электромонтер по обслуживанию буровых</t>
  </si>
  <si>
    <t>Электромонтер по обслуживанию гидроагрегатов машинного зала</t>
  </si>
  <si>
    <t>Электромонтер по обслуживанию преобразовательных устройств</t>
  </si>
  <si>
    <t>Электромонтер по обслуживанию строительных машин</t>
  </si>
  <si>
    <t>Электромонтер по обслуживанию электрооборудования электростанций</t>
  </si>
  <si>
    <t>Электромонтер по обслуживанию электроустан.</t>
  </si>
  <si>
    <t>Электромонтер по оперативным переключениям в распределительных сетях</t>
  </si>
  <si>
    <t>Электромонтер по ремонту аппаратуры, релейной защиты и автоматики</t>
  </si>
  <si>
    <t>Электромонтер по ремонту воздушных линий электропередачи</t>
  </si>
  <si>
    <t>Электромонтер по ремонту вторичной коммутации и связи</t>
  </si>
  <si>
    <t>Электромонтер по ремонту и монтажу кабельных линий</t>
  </si>
  <si>
    <t>Электромонтер по ремонту и обслуживанию электрооборудования</t>
  </si>
  <si>
    <t>Электромонтер по ремонту обмоток и изоляции электрооборудования</t>
  </si>
  <si>
    <t>Электромонтер по эксплуатации распределительных сетей</t>
  </si>
  <si>
    <t>Электромонтер по эксплуатации электросчетчиков</t>
  </si>
  <si>
    <t>Электромонтер по эскизированию трасс линий электропередачи</t>
  </si>
  <si>
    <t>Электромонтер приемопередающей станции спутниковой связи</t>
  </si>
  <si>
    <t>Электромонтер связи</t>
  </si>
  <si>
    <t>Электромонтер станционного оборудования радиорелейных линий связи</t>
  </si>
  <si>
    <t>Электромонтер станционного оборудования радиофикации</t>
  </si>
  <si>
    <t>Электромонтер станционного оборудования телеграфной связи</t>
  </si>
  <si>
    <t>Электромонтер станционного оборудования телефонной связи</t>
  </si>
  <si>
    <t>Электромонтер станционного радиооборудования</t>
  </si>
  <si>
    <t>Электромонтер станционного телевизионного оборудования</t>
  </si>
  <si>
    <t>Электромонтер тяговой подстанции</t>
  </si>
  <si>
    <t>Электромонтер устройств сигнализации, централизции, блокировки</t>
  </si>
  <si>
    <t>Электромонтер-линейщик по монтажу возд. линий выс.напряж. и конт. сети</t>
  </si>
  <si>
    <t>Электромонтер-релейщик</t>
  </si>
  <si>
    <t>Электроник</t>
  </si>
  <si>
    <t>Электроосветитель</t>
  </si>
  <si>
    <t>Электрополировщик</t>
  </si>
  <si>
    <t>Электрорадиомонтажник судовой</t>
  </si>
  <si>
    <t>Электрорадионавигатор</t>
  </si>
  <si>
    <t>Электросварщик</t>
  </si>
  <si>
    <t>Электросварщик листов и лент</t>
  </si>
  <si>
    <t>Электросварщик на автоматических и полуавтоматических машинах</t>
  </si>
  <si>
    <t>Электросварщик ручной сварки</t>
  </si>
  <si>
    <t>Электросварщик труб на стане</t>
  </si>
  <si>
    <t>Электрослесарь</t>
  </si>
  <si>
    <t>Электрослесарь (слесарь) дежурный и по ремонту оборудования</t>
  </si>
  <si>
    <t>Электрослесарь на проходке</t>
  </si>
  <si>
    <t>Электрослесарь по обслуж. автоматики и средств измер. электростанций</t>
  </si>
  <si>
    <t>Электрослесарь по ремонту и обслуж. автоматики и ср. измер. электрост.</t>
  </si>
  <si>
    <t>Электрослесарь по ремонту оборудования нефтеб.</t>
  </si>
  <si>
    <t>Электрослесарь по ремонту оборудования распределительных устройств</t>
  </si>
  <si>
    <t>Электрослесарь по ремонту электрических машин</t>
  </si>
  <si>
    <t>Электрослесарь по ремонту электрооборудования электростанций</t>
  </si>
  <si>
    <t>Электрослесарь подземный</t>
  </si>
  <si>
    <t>Электрослесарь строительный</t>
  </si>
  <si>
    <t>Электрослесарь-контактчик</t>
  </si>
  <si>
    <t>Электрослесарь-монтажник подземного горнопроходческого оборудования</t>
  </si>
  <si>
    <t>Электросушильщик кабелей</t>
  </si>
  <si>
    <t>Электрофотограф</t>
  </si>
  <si>
    <t>Электрохимобработчик</t>
  </si>
  <si>
    <t>Электроэрозионист</t>
  </si>
  <si>
    <t>Эмалировщик</t>
  </si>
  <si>
    <t>Эмалировщик проволоки</t>
  </si>
  <si>
    <t>Эмалировщик резисторов</t>
  </si>
  <si>
    <t>Эмальер</t>
  </si>
  <si>
    <t>Эмульсировщик</t>
  </si>
  <si>
    <t>Эмульсировщик прецизионной фотолитографии</t>
  </si>
  <si>
    <t>Эмульсовар</t>
  </si>
  <si>
    <t>Энергетик</t>
  </si>
  <si>
    <t>Энергетик гидроузла (шлюза)</t>
  </si>
  <si>
    <t>Энергетик подземного участка</t>
  </si>
  <si>
    <t>Энергетик производства</t>
  </si>
  <si>
    <t>Энергетик участка</t>
  </si>
  <si>
    <t>Энергетик цеха</t>
  </si>
  <si>
    <t>Энергодиспетчер</t>
  </si>
  <si>
    <t>Энергодиспетчер дорожный</t>
  </si>
  <si>
    <t>Энтомолог</t>
  </si>
  <si>
    <t>Энтофитопатолог</t>
  </si>
  <si>
    <t>Эпидемиолог</t>
  </si>
  <si>
    <t>Эпилировщик меховых шкурок</t>
  </si>
  <si>
    <t>Эфиромасличник</t>
  </si>
  <si>
    <t>Ювелир (ювелир-модельер)</t>
  </si>
  <si>
    <t>Ювелир-браслетчик</t>
  </si>
  <si>
    <t>Ювелир-гравер</t>
  </si>
  <si>
    <t>Ювелир-закрепщик</t>
  </si>
  <si>
    <t>Ювелир-монтировщик</t>
  </si>
  <si>
    <t>Ювелир-филигранщик</t>
  </si>
  <si>
    <t>Ювелир-цепочник</t>
  </si>
  <si>
    <t>Юрисконсульт</t>
  </si>
  <si>
    <t>Юрисконсульт (средней квалификации)</t>
  </si>
  <si>
    <t>Юстировщик</t>
  </si>
  <si>
    <t>Юстировщик деталей и приборов</t>
  </si>
  <si>
    <t>Юстировщик оптических приборов</t>
  </si>
  <si>
    <t>A</t>
  </si>
  <si>
    <t>Сельское хозяйство, охота и лесное хозяйство</t>
  </si>
  <si>
    <t>B</t>
  </si>
  <si>
    <t xml:space="preserve">Рыболовство, рыбоводство </t>
  </si>
  <si>
    <t>C</t>
  </si>
  <si>
    <t>Добыча полезных ископаемых</t>
  </si>
  <si>
    <t>D</t>
  </si>
  <si>
    <t>Обрабатывающие производства</t>
  </si>
  <si>
    <t>E</t>
  </si>
  <si>
    <t>Производство и распределение электроэнергии, газа и воды</t>
  </si>
  <si>
    <t>F</t>
  </si>
  <si>
    <t>Строительство</t>
  </si>
  <si>
    <t>G</t>
  </si>
  <si>
    <t>Оптовая и розничная торговля, ремонт автотранспортных средств, мотоциклов, бытовых изделий и предметов личного пользования</t>
  </si>
  <si>
    <t>H</t>
  </si>
  <si>
    <t>Гостиницы и рестораны</t>
  </si>
  <si>
    <t>I</t>
  </si>
  <si>
    <t>Транспорт и связь</t>
  </si>
  <si>
    <t>I1</t>
  </si>
  <si>
    <t xml:space="preserve">Транспорт </t>
  </si>
  <si>
    <t>I2</t>
  </si>
  <si>
    <t>Связь</t>
  </si>
  <si>
    <t>J</t>
  </si>
  <si>
    <t xml:space="preserve">Финансовая деятельность </t>
  </si>
  <si>
    <t>K</t>
  </si>
  <si>
    <t>Операции с недвижимым имуществом, аренда и предоставление услуг</t>
  </si>
  <si>
    <t>L</t>
  </si>
  <si>
    <t>Государственное управление и обеспечение военной безопасности; обязательное социальное обеспечение</t>
  </si>
  <si>
    <t>M</t>
  </si>
  <si>
    <t>Образование</t>
  </si>
  <si>
    <t>N</t>
  </si>
  <si>
    <t>Здравоохранение и предоставление социальных услуг</t>
  </si>
  <si>
    <t>O</t>
  </si>
  <si>
    <t>Предоставление прочих коммунальных, социальных и персональных услуг</t>
  </si>
  <si>
    <t>Российская собственность</t>
  </si>
  <si>
    <t>Государственная собственность</t>
  </si>
  <si>
    <t>Федеральная собственность</t>
  </si>
  <si>
    <t>Собственность субъектов Российской Федерации</t>
  </si>
  <si>
    <t>Муниципальная собственность</t>
  </si>
  <si>
    <t>Частная собственность</t>
  </si>
  <si>
    <t>Собственность    российских    граждан,    постоянно проживающих за границей</t>
  </si>
  <si>
    <t>Собственность потребительской кооперации</t>
  </si>
  <si>
    <t>Собственность общественных и религиозных организаций (объединений)</t>
  </si>
  <si>
    <t>Собственность благотворительных организаций</t>
  </si>
  <si>
    <t>Собственность политических общественных объединений</t>
  </si>
  <si>
    <t>Собственность профессиональных союзов</t>
  </si>
  <si>
    <t>Собственность общественных объединений</t>
  </si>
  <si>
    <t>Собственность религиозных объединений</t>
  </si>
  <si>
    <t>Смешанная российская собственность</t>
  </si>
  <si>
    <t>Смешанная   российская    собственность   с    долей государственной собственности</t>
  </si>
  <si>
    <t>Смешанная   российская    собственность   с    долей федеральной собственности</t>
  </si>
  <si>
    <t>Смешанная   российская    собственность   с    долей собственности субъектов Российской Федерации</t>
  </si>
  <si>
    <t xml:space="preserve">Смешанная   российская   собственность   с    долями федеральной собственности и собственности  субъектов Российской Федерации </t>
  </si>
  <si>
    <t>Иная смешанная российская собственность</t>
  </si>
  <si>
    <t>Иностранная собственность</t>
  </si>
  <si>
    <t>Собственность международных организаций</t>
  </si>
  <si>
    <t>Собственность иностранных государств</t>
  </si>
  <si>
    <t>Собственность иностранных юридических лиц</t>
  </si>
  <si>
    <t>Собственность   иностранных   граждан   и   лиц  без гражданства</t>
  </si>
  <si>
    <t>Смешанная иностранная собственность</t>
  </si>
  <si>
    <t>Совместная российская и иностранная собственность</t>
  </si>
  <si>
    <t>Совместная федеральная и иностранная собственность</t>
  </si>
  <si>
    <t>Совместная   собственность   субъектов    Российской Федерации и иностранная собственность</t>
  </si>
  <si>
    <t>Совместная муниципальная и иностранная собственность</t>
  </si>
  <si>
    <t>Совместная частная и иностранная собственность</t>
  </si>
  <si>
    <t>Совместная собственность общественных и  религиозных организаций     (объединений)     и      иностранная собственность</t>
  </si>
  <si>
    <t>Собственность государственных корпораций</t>
  </si>
  <si>
    <t>Вид деятельности</t>
  </si>
  <si>
    <t>Наименование организации</t>
  </si>
  <si>
    <t>Ответственный исполнитель</t>
  </si>
  <si>
    <t>4.2. Жители других муниципальных районов (городских округов) Новосибирской области</t>
  </si>
  <si>
    <t>4.3. Жители других субъектов РФ</t>
  </si>
  <si>
    <t>наименование муниципального района  (городского округа)</t>
  </si>
  <si>
    <t>из них  регулярно приезжают для работы из других территорий (миграция работающих)</t>
  </si>
  <si>
    <t>/ФИО/</t>
  </si>
  <si>
    <t>/подпись/</t>
  </si>
  <si>
    <t>из них:</t>
  </si>
  <si>
    <t>Наименование профессий рабочих, должностей служащих по ОКПДТР*)</t>
  </si>
  <si>
    <t>Дополнительная перспективная потребность в кадрах, чел.</t>
  </si>
  <si>
    <t>Код по ОКЗ**)</t>
  </si>
  <si>
    <r>
      <t xml:space="preserve">*)ОКПДТР - Общероссийский классификатор профессий рабочих, должностей служащих и тарифных разрядов (принят и введен в действие Постановлением Госстандарта России от 26 декабря 1994 года № 367 с января 1996 года) - </t>
    </r>
    <r>
      <rPr>
        <b/>
        <sz val="10"/>
        <rFont val="Times New Roman"/>
        <family val="1"/>
        <charset val="204"/>
      </rPr>
      <t>справочник</t>
    </r>
  </si>
  <si>
    <t>**)ОКЗ - Общероссийский классификатор занятий ОК 010-93, утвержден постановлением Госстандарта РФ от 30.12.1993 года № 298, дата введения 01.01.1995 года</t>
  </si>
  <si>
    <t>Всего работающих в организациях (в т.ч. сезонные работы, вахтовый метод и прочие):</t>
  </si>
  <si>
    <t>Форма № 2</t>
  </si>
  <si>
    <t xml:space="preserve">                                                            "М.П."</t>
  </si>
  <si>
    <t>М</t>
  </si>
  <si>
    <t>МКОУ "Шипицинская средняя общеобразовательная школа</t>
  </si>
  <si>
    <t>МКОУ "Покровская основная  общеобразовательная школа"</t>
  </si>
  <si>
    <t>МКОУ "Барабо-Юдинская средняя общеобразовательная школа"</t>
  </si>
  <si>
    <t>МКОУ "Варваровская средняя общеобразовательная школа"</t>
  </si>
  <si>
    <t>МКОУ "Романовская средняя общеобразовательная школа</t>
  </si>
  <si>
    <t>МКОУ "Журавская средняя общеобразовательная школа</t>
  </si>
  <si>
    <t>МКОУ "Новокулындинская средняя общеобразовательная школа</t>
  </si>
  <si>
    <t>МКОУ "Ишимская основная общеобразовательная школа"</t>
  </si>
  <si>
    <t>МКОУ "Табулгинская средняя общеобразовательная школа им. П.Д. Слюсарева"</t>
  </si>
  <si>
    <t>Чистоозерного района Новосибирской области</t>
  </si>
  <si>
    <t>МКОУ "Павловская средняя общеобразовательная школа"</t>
  </si>
  <si>
    <t>О</t>
  </si>
  <si>
    <t>МКОУ ДОД "Детская школа искусств"</t>
  </si>
  <si>
    <t>МКУК "Межпоселенческая библиотека"</t>
  </si>
  <si>
    <t>МКУК "Павловский КДЦ"</t>
  </si>
  <si>
    <t>МКУК "Троицкий КДЦ"</t>
  </si>
  <si>
    <t>МКУК "Ольгинский КДЦ"</t>
  </si>
  <si>
    <t>МКУК "Польяновский КДЦ"</t>
  </si>
  <si>
    <t>МКУК "Чистоозерный краеведческий музей"</t>
  </si>
  <si>
    <t>МКУК Ольховский МДЦ"</t>
  </si>
  <si>
    <t>МКУК "Варваровский КДЦ"</t>
  </si>
  <si>
    <t>МКУК "Яблоневский СДК"</t>
  </si>
  <si>
    <t>МКУ "Центр обеспечения Чистоозерного района"</t>
  </si>
  <si>
    <t>ОАО "Чистоозерное ХПП"</t>
  </si>
  <si>
    <t>ОАО "Очкино"</t>
  </si>
  <si>
    <t>ЗАО "Покровка"</t>
  </si>
  <si>
    <t>ОАО "Прибрежное"</t>
  </si>
  <si>
    <t>ОАО "Орловское"</t>
  </si>
  <si>
    <t>ПСК к-з им. Мичурина</t>
  </si>
  <si>
    <t>ЗАО "Троицкое"</t>
  </si>
  <si>
    <t>ОАО "Павловское"</t>
  </si>
  <si>
    <t>ОАО "Шипицино"</t>
  </si>
  <si>
    <t>ОАО "Романовское Агро"</t>
  </si>
  <si>
    <t>ООО "Степное"</t>
  </si>
  <si>
    <t>ОАО "Родина"</t>
  </si>
  <si>
    <t>МКУК "Романовский КДЦ"</t>
  </si>
  <si>
    <t>Контактный телефон 8-383-68-91-765</t>
  </si>
  <si>
    <t>ГБУЗ НСО "Чистоозерная ЦРБ"</t>
  </si>
  <si>
    <t>Врач ультразвуковой диагностики</t>
  </si>
  <si>
    <t>Колхоз "Польяновский"</t>
  </si>
  <si>
    <t>А</t>
  </si>
  <si>
    <t>ОАО "Мясокомбинат чистоозерный"</t>
  </si>
  <si>
    <t>ОАО "Ольгино"</t>
  </si>
  <si>
    <t>Глава Чистоозерного района</t>
  </si>
  <si>
    <t xml:space="preserve"> Аноприенко Владимир Сергеевич, главный специалист по уведомительной регистрации коллективных договоров, территориальных и отраслевых (межотраслевых) соглашений</t>
  </si>
  <si>
    <t>Аппель А.В.</t>
  </si>
  <si>
    <t>МКОУ "Польяновская средняя общеобразовательная школа"</t>
  </si>
  <si>
    <t xml:space="preserve"> Дополнительная перспективная  потребность в  кадрах с высшим образованием и средним профессиональным образованием  предприятий (организаций) Новосибирской области на 2016-2020 годы </t>
  </si>
  <si>
    <t>2020 год</t>
  </si>
  <si>
    <t>МКУК "Чистоозерный КДЦ"</t>
  </si>
  <si>
    <t xml:space="preserve">4. Среднесписочная численность работающих в организациях в 2014 году, человек, </t>
  </si>
</sst>
</file>

<file path=xl/styles.xml><?xml version="1.0" encoding="utf-8"?>
<styleSheet xmlns="http://schemas.openxmlformats.org/spreadsheetml/2006/main">
  <fonts count="22">
    <font>
      <sz val="11"/>
      <color theme="1"/>
      <name val="Calibri"/>
      <family val="2"/>
      <charset val="204"/>
      <scheme val="minor"/>
    </font>
    <font>
      <sz val="11"/>
      <color theme="1"/>
      <name val="Calibri"/>
      <family val="2"/>
      <charset val="204"/>
      <scheme val="minor"/>
    </font>
    <font>
      <sz val="10"/>
      <name val="Arial Cyr"/>
      <charset val="204"/>
    </font>
    <font>
      <sz val="12"/>
      <name val="Arial Cyr"/>
      <charset val="204"/>
    </font>
    <font>
      <sz val="8"/>
      <name val="Arial Cyr"/>
      <charset val="204"/>
    </font>
    <font>
      <b/>
      <sz val="16"/>
      <name val="Arial Cyr"/>
      <charset val="204"/>
    </font>
    <font>
      <sz val="12"/>
      <name val="Arial"/>
      <family val="2"/>
      <charset val="204"/>
    </font>
    <font>
      <b/>
      <sz val="10"/>
      <name val="Arial Cyr"/>
      <charset val="204"/>
    </font>
    <font>
      <b/>
      <sz val="12"/>
      <name val="Arial Cyr"/>
      <charset val="204"/>
    </font>
    <font>
      <sz val="9"/>
      <name val="Arial Cyr"/>
      <charset val="204"/>
    </font>
    <font>
      <sz val="10"/>
      <color indexed="8"/>
      <name val="Courier New"/>
      <family val="3"/>
      <charset val="204"/>
    </font>
    <font>
      <sz val="10"/>
      <name val="Times New Roman"/>
      <family val="1"/>
      <charset val="204"/>
    </font>
    <font>
      <b/>
      <sz val="10"/>
      <name val="Times New Roman"/>
      <family val="1"/>
      <charset val="204"/>
    </font>
    <font>
      <b/>
      <sz val="12"/>
      <name val="Arial"/>
      <family val="2"/>
      <charset val="204"/>
    </font>
    <font>
      <sz val="12"/>
      <color rgb="FF000000"/>
      <name val="Arial"/>
      <family val="2"/>
      <charset val="204"/>
    </font>
    <font>
      <b/>
      <sz val="12"/>
      <color rgb="FF000000"/>
      <name val="Arial"/>
      <family val="2"/>
      <charset val="204"/>
    </font>
    <font>
      <sz val="10"/>
      <name val="Arial"/>
      <family val="2"/>
      <charset val="204"/>
    </font>
    <font>
      <b/>
      <sz val="10"/>
      <color indexed="8"/>
      <name val="Arial Cyr"/>
      <charset val="204"/>
    </font>
    <font>
      <sz val="14"/>
      <name val="Times New Roman"/>
      <family val="1"/>
      <charset val="204"/>
    </font>
    <font>
      <i/>
      <sz val="9"/>
      <name val="Arial Cyr"/>
      <charset val="204"/>
    </font>
    <font>
      <b/>
      <sz val="10"/>
      <color theme="0"/>
      <name val="Arial Cyr"/>
      <charset val="204"/>
    </font>
    <font>
      <sz val="14"/>
      <color theme="1"/>
      <name val="Times New Roman"/>
      <family val="1"/>
      <charset val="204"/>
    </font>
  </fonts>
  <fills count="5">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2" tint="-9.9978637043366805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0" fontId="1" fillId="0" borderId="0"/>
  </cellStyleXfs>
  <cellXfs count="99">
    <xf numFmtId="0" fontId="0" fillId="0" borderId="0" xfId="0"/>
    <xf numFmtId="0" fontId="2" fillId="0" borderId="0" xfId="0" applyFont="1"/>
    <xf numFmtId="0" fontId="2" fillId="2" borderId="0" xfId="0" applyFont="1" applyFill="1"/>
    <xf numFmtId="0" fontId="3" fillId="0" borderId="0" xfId="0" applyFont="1" applyAlignment="1">
      <alignment horizontal="right"/>
    </xf>
    <xf numFmtId="0" fontId="4" fillId="0" borderId="0" xfId="0" applyFont="1"/>
    <xf numFmtId="0" fontId="2" fillId="0" borderId="0" xfId="0" applyFont="1" applyAlignment="1">
      <alignment horizontal="center"/>
    </xf>
    <xf numFmtId="0" fontId="5" fillId="0" borderId="0" xfId="0" applyFont="1" applyAlignment="1">
      <alignment horizontal="center" vertical="top" wrapText="1"/>
    </xf>
    <xf numFmtId="0" fontId="7" fillId="0" borderId="0" xfId="0" applyFont="1" applyFill="1" applyBorder="1" applyAlignment="1" applyProtection="1">
      <protection locked="0"/>
    </xf>
    <xf numFmtId="0" fontId="0" fillId="0" borderId="0" xfId="0" applyBorder="1"/>
    <xf numFmtId="0" fontId="2" fillId="0" borderId="0" xfId="0" applyFont="1" applyBorder="1" applyAlignment="1">
      <alignment wrapText="1"/>
    </xf>
    <xf numFmtId="0" fontId="0" fillId="0" borderId="0" xfId="0" applyFont="1" applyBorder="1" applyAlignment="1">
      <alignment horizontal="left" vertical="top"/>
    </xf>
    <xf numFmtId="0" fontId="2" fillId="0" borderId="0" xfId="0" applyFont="1" applyBorder="1" applyAlignment="1">
      <alignment horizontal="left" vertical="top"/>
    </xf>
    <xf numFmtId="49" fontId="0" fillId="0" borderId="0" xfId="0" applyNumberFormat="1" applyFont="1" applyFill="1" applyBorder="1" applyAlignment="1">
      <alignment horizontal="left" wrapText="1"/>
    </xf>
    <xf numFmtId="0" fontId="2" fillId="3" borderId="6" xfId="0" applyFont="1" applyFill="1" applyBorder="1" applyAlignment="1">
      <alignment vertical="top" wrapText="1"/>
    </xf>
    <xf numFmtId="0" fontId="0" fillId="3" borderId="5" xfId="0" applyFont="1" applyFill="1" applyBorder="1" applyAlignment="1">
      <alignment vertical="center" wrapText="1"/>
    </xf>
    <xf numFmtId="0" fontId="2" fillId="3" borderId="3" xfId="0" applyFont="1" applyFill="1" applyBorder="1" applyAlignment="1">
      <alignment vertical="center" wrapText="1"/>
    </xf>
    <xf numFmtId="0" fontId="2" fillId="3" borderId="2" xfId="0" applyFont="1" applyFill="1" applyBorder="1" applyAlignment="1">
      <alignment vertical="center" wrapText="1"/>
    </xf>
    <xf numFmtId="0" fontId="2" fillId="0" borderId="1" xfId="0" applyFont="1" applyFill="1" applyBorder="1" applyAlignment="1">
      <alignment horizontal="center"/>
    </xf>
    <xf numFmtId="0" fontId="2" fillId="0" borderId="7" xfId="0" applyFont="1" applyFill="1" applyBorder="1" applyAlignment="1">
      <alignment horizontal="center"/>
    </xf>
    <xf numFmtId="0" fontId="2" fillId="0" borderId="5" xfId="0" applyFont="1" applyFill="1" applyBorder="1" applyAlignment="1">
      <alignment horizontal="center"/>
    </xf>
    <xf numFmtId="0" fontId="4" fillId="0" borderId="0" xfId="0" applyFont="1" applyAlignment="1">
      <alignment horizontal="center"/>
    </xf>
    <xf numFmtId="0" fontId="2" fillId="3" borderId="1" xfId="0" applyFont="1" applyFill="1" applyBorder="1"/>
    <xf numFmtId="0" fontId="8" fillId="3" borderId="1" xfId="0" applyFont="1" applyFill="1" applyBorder="1"/>
    <xf numFmtId="1" fontId="8" fillId="0" borderId="1" xfId="0" applyNumberFormat="1" applyFont="1" applyFill="1" applyBorder="1"/>
    <xf numFmtId="1" fontId="8" fillId="0" borderId="5" xfId="0" applyNumberFormat="1" applyFont="1" applyFill="1" applyBorder="1"/>
    <xf numFmtId="0" fontId="4" fillId="0" borderId="0" xfId="0" applyFont="1" applyAlignment="1">
      <alignment horizontal="right"/>
    </xf>
    <xf numFmtId="0" fontId="7" fillId="0" borderId="1" xfId="0" applyFont="1" applyBorder="1"/>
    <xf numFmtId="0" fontId="7" fillId="0" borderId="1" xfId="0" applyFont="1" applyBorder="1" applyProtection="1">
      <protection locked="0"/>
    </xf>
    <xf numFmtId="0" fontId="7" fillId="0" borderId="5" xfId="0" applyFont="1" applyBorder="1" applyProtection="1">
      <protection locked="0"/>
    </xf>
    <xf numFmtId="0" fontId="10" fillId="0" borderId="0" xfId="2" applyFont="1" applyBorder="1"/>
    <xf numFmtId="0" fontId="11" fillId="0" borderId="0" xfId="1" applyFont="1" applyBorder="1" applyAlignment="1" applyProtection="1">
      <alignment horizontal="left" vertical="center" wrapText="1"/>
      <protection locked="0"/>
    </xf>
    <xf numFmtId="0" fontId="0" fillId="2" borderId="0" xfId="0" applyFont="1" applyFill="1"/>
    <xf numFmtId="49" fontId="10" fillId="0" borderId="0" xfId="2" applyNumberFormat="1" applyFont="1" applyBorder="1"/>
    <xf numFmtId="0" fontId="0" fillId="4" borderId="0" xfId="0" applyFill="1"/>
    <xf numFmtId="0" fontId="0" fillId="0" borderId="0" xfId="0" applyFill="1"/>
    <xf numFmtId="0" fontId="0" fillId="0" borderId="3" xfId="0" applyBorder="1" applyAlignment="1">
      <alignment horizontal="center" vertical="center"/>
    </xf>
    <xf numFmtId="49" fontId="13" fillId="0" borderId="8" xfId="0" applyNumberFormat="1" applyFont="1" applyBorder="1" applyAlignment="1">
      <alignment horizontal="justify" vertical="center" wrapText="1"/>
    </xf>
    <xf numFmtId="49" fontId="14" fillId="0" borderId="9" xfId="0" applyNumberFormat="1" applyFont="1" applyBorder="1" applyAlignment="1">
      <alignment horizontal="justify" vertical="center" wrapText="1"/>
    </xf>
    <xf numFmtId="49" fontId="15" fillId="0" borderId="10" xfId="0" applyNumberFormat="1" applyFont="1" applyBorder="1" applyAlignment="1">
      <alignment horizontal="justify" vertical="center" wrapText="1"/>
    </xf>
    <xf numFmtId="49" fontId="6" fillId="0" borderId="11" xfId="0" applyNumberFormat="1" applyFont="1" applyBorder="1" applyAlignment="1">
      <alignment horizontal="justify"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3" borderId="4" xfId="0" applyFont="1" applyFill="1" applyBorder="1" applyAlignment="1">
      <alignment horizontal="center" vertical="center"/>
    </xf>
    <xf numFmtId="0" fontId="2" fillId="2" borderId="0" xfId="0" applyFont="1" applyFill="1" applyBorder="1"/>
    <xf numFmtId="0" fontId="2" fillId="0" borderId="1" xfId="0" applyFont="1" applyBorder="1"/>
    <xf numFmtId="0" fontId="7" fillId="0" borderId="1" xfId="0" applyFont="1" applyBorder="1" applyAlignment="1">
      <alignment horizontal="center" vertical="center"/>
    </xf>
    <xf numFmtId="0" fontId="9" fillId="0" borderId="0" xfId="0" applyFont="1" applyAlignment="1">
      <alignment horizontal="center" vertical="top" wrapText="1"/>
    </xf>
    <xf numFmtId="0" fontId="17" fillId="0" borderId="1" xfId="2" applyFont="1" applyBorder="1" applyProtection="1">
      <protection locked="0"/>
    </xf>
    <xf numFmtId="0" fontId="9" fillId="0" borderId="0" xfId="0" applyFont="1" applyAlignment="1">
      <alignment horizontal="center" vertical="top" wrapText="1"/>
    </xf>
    <xf numFmtId="0" fontId="11" fillId="0" borderId="0" xfId="1" applyFont="1" applyBorder="1" applyAlignment="1" applyProtection="1">
      <alignment horizontal="left" vertical="center" wrapText="1"/>
      <protection locked="0"/>
    </xf>
    <xf numFmtId="0" fontId="16" fillId="0" borderId="0" xfId="1" applyFont="1" applyBorder="1" applyAlignment="1" applyProtection="1">
      <alignment horizontal="left" vertical="center" wrapText="1"/>
      <protection locked="0"/>
    </xf>
    <xf numFmtId="0" fontId="11" fillId="0" borderId="0" xfId="1" applyFont="1" applyBorder="1" applyAlignment="1" applyProtection="1">
      <alignment horizontal="left" vertical="center" wrapText="1"/>
      <protection locked="0"/>
    </xf>
    <xf numFmtId="0" fontId="11" fillId="0" borderId="0" xfId="1" applyFont="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11" fillId="0" borderId="0" xfId="1" applyFont="1" applyBorder="1" applyAlignment="1" applyProtection="1">
      <alignment horizontal="left" vertical="center" wrapText="1"/>
      <protection locked="0"/>
    </xf>
    <xf numFmtId="0" fontId="18" fillId="0" borderId="0" xfId="0" applyFont="1" applyAlignment="1">
      <alignment horizontal="right"/>
    </xf>
    <xf numFmtId="0" fontId="7" fillId="0" borderId="0" xfId="0" applyFont="1" applyBorder="1"/>
    <xf numFmtId="49" fontId="7" fillId="0" borderId="0" xfId="0" applyNumberFormat="1" applyFont="1" applyFill="1" applyBorder="1" applyAlignment="1" applyProtection="1">
      <protection locked="0"/>
    </xf>
    <xf numFmtId="0" fontId="17" fillId="0" borderId="0" xfId="2" applyFont="1" applyBorder="1" applyProtection="1">
      <protection locked="0"/>
    </xf>
    <xf numFmtId="0" fontId="20" fillId="0" borderId="0" xfId="0" applyFont="1" applyFill="1" applyBorder="1"/>
    <xf numFmtId="0" fontId="7" fillId="0" borderId="0" xfId="0" applyFont="1" applyBorder="1" applyProtection="1">
      <protection locked="0"/>
    </xf>
    <xf numFmtId="0" fontId="2" fillId="3" borderId="4" xfId="0" applyFont="1" applyFill="1" applyBorder="1" applyAlignment="1">
      <alignment horizontal="center" vertical="center" wrapText="1"/>
    </xf>
    <xf numFmtId="1" fontId="7" fillId="3" borderId="1" xfId="0" applyNumberFormat="1" applyFont="1" applyFill="1" applyBorder="1"/>
    <xf numFmtId="0" fontId="7" fillId="0" borderId="1" xfId="0" applyFont="1" applyFill="1" applyBorder="1"/>
    <xf numFmtId="0" fontId="21" fillId="0" borderId="1" xfId="0" applyFont="1" applyBorder="1" applyAlignment="1">
      <alignment horizontal="justify"/>
    </xf>
    <xf numFmtId="0" fontId="7" fillId="0" borderId="1" xfId="0" applyFont="1" applyBorder="1" applyAlignment="1">
      <alignment wrapText="1"/>
    </xf>
    <xf numFmtId="0" fontId="17" fillId="0" borderId="1" xfId="2" applyFont="1" applyBorder="1" applyAlignment="1" applyProtection="1">
      <alignment wrapText="1"/>
      <protection locked="0"/>
    </xf>
    <xf numFmtId="0" fontId="2" fillId="0" borderId="1" xfId="0" applyFont="1" applyBorder="1" applyAlignment="1">
      <alignment horizontal="center"/>
    </xf>
    <xf numFmtId="0" fontId="7" fillId="0" borderId="1" xfId="0" applyFont="1" applyFill="1" applyBorder="1" applyAlignment="1">
      <alignment horizontal="left"/>
    </xf>
    <xf numFmtId="0" fontId="6" fillId="3" borderId="1" xfId="0" applyFont="1" applyFill="1" applyBorder="1" applyAlignment="1">
      <alignment horizontal="center" vertical="center" wrapText="1"/>
    </xf>
    <xf numFmtId="0" fontId="18" fillId="0" borderId="0" xfId="0" applyFont="1" applyAlignment="1">
      <alignment horizontal="right"/>
    </xf>
    <xf numFmtId="49" fontId="2" fillId="0" borderId="1"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0" fontId="11" fillId="0" borderId="0" xfId="1" applyFont="1" applyBorder="1" applyAlignment="1" applyProtection="1">
      <alignment horizontal="left" vertical="center" wrapText="1"/>
      <protection locked="0"/>
    </xf>
    <xf numFmtId="0" fontId="6" fillId="3" borderId="4"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5" fillId="0" borderId="0" xfId="0" applyFont="1" applyFill="1" applyAlignment="1">
      <alignment horizontal="center" vertical="top" wrapText="1"/>
    </xf>
    <xf numFmtId="0" fontId="2" fillId="0" borderId="6" xfId="0" applyFont="1" applyBorder="1" applyAlignment="1">
      <alignment horizontal="center"/>
    </xf>
    <xf numFmtId="0" fontId="19" fillId="0" borderId="0" xfId="0" applyFont="1" applyAlignment="1">
      <alignment horizontal="center" vertical="top" wrapText="1"/>
    </xf>
    <xf numFmtId="0" fontId="16"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9" fillId="3" borderId="1" xfId="0" applyFont="1" applyFill="1" applyBorder="1" applyAlignment="1">
      <alignment horizontal="center" vertical="top" wrapText="1"/>
    </xf>
    <xf numFmtId="0" fontId="2" fillId="0" borderId="12"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9" fillId="3" borderId="5" xfId="0" applyFont="1" applyFill="1" applyBorder="1" applyAlignment="1">
      <alignment horizontal="center" vertical="top" wrapText="1"/>
    </xf>
    <xf numFmtId="0" fontId="9" fillId="3" borderId="2" xfId="0" applyFont="1" applyFill="1" applyBorder="1" applyAlignment="1">
      <alignment horizontal="center" vertical="top" wrapText="1"/>
    </xf>
    <xf numFmtId="0" fontId="9" fillId="3" borderId="3"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0" xfId="0" applyFont="1" applyAlignment="1">
      <alignment horizontal="left" wrapText="1"/>
    </xf>
    <xf numFmtId="0" fontId="2" fillId="0" borderId="0" xfId="0" applyFont="1" applyAlignment="1">
      <alignment horizontal="left"/>
    </xf>
    <xf numFmtId="0" fontId="16" fillId="0" borderId="0" xfId="1" applyFont="1" applyBorder="1" applyAlignment="1" applyProtection="1">
      <alignment horizontal="left" vertical="center" wrapText="1"/>
      <protection locked="0"/>
    </xf>
    <xf numFmtId="0" fontId="18" fillId="0" borderId="6" xfId="1" applyFont="1" applyBorder="1" applyAlignment="1" applyProtection="1">
      <alignment horizontal="center" vertical="center" wrapText="1"/>
      <protection locked="0"/>
    </xf>
  </cellXfs>
  <cellStyles count="3">
    <cellStyle name="Обычный" xfId="0" builtinId="0"/>
    <cellStyle name="Обычный 2" xfId="2"/>
    <cellStyle name="Обычный_прил 2,5,6,7,8,9" xfId="1"/>
  </cellStyles>
  <dxfs count="1">
    <dxf>
      <fill>
        <patternFill patternType="solid">
          <bgColor indexed="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ser/Application%20Data/Microsoft/Excel/&#1053;&#1086;&#1074;&#1072;&#1103;%20&#1092;&#1086;&#1088;&#1084;&#1072;%20&#1087;&#1086;&#1090;&#1088;&#1077;&#1073;&#1085;&#1086;&#1089;&#1090;&#108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sheetName val="справочник"/>
      <sheetName val="справочник ОКВЭД"/>
      <sheetName val="справочник ОКФС"/>
    </sheetNames>
    <sheetDataSet>
      <sheetData sheetId="0" refreshError="1"/>
      <sheetData sheetId="1" refreshError="1">
        <row r="1">
          <cell r="B1" t="str">
            <v>Авербандщик</v>
          </cell>
          <cell r="C1">
            <v>100035</v>
          </cell>
          <cell r="D1" t="str">
            <v>7332</v>
          </cell>
          <cell r="E1">
            <v>1</v>
          </cell>
          <cell r="H1" t="str">
            <v>г. Новосибирск</v>
          </cell>
        </row>
        <row r="2">
          <cell r="B2" t="str">
            <v>Авиационный механик</v>
          </cell>
          <cell r="C2">
            <v>100050</v>
          </cell>
          <cell r="D2" t="str">
            <v>7515</v>
          </cell>
          <cell r="E2">
            <v>2</v>
          </cell>
          <cell r="H2" t="str">
            <v>г. Обь</v>
          </cell>
        </row>
        <row r="3">
          <cell r="B3" t="str">
            <v>Авиационный механик (техник) по планеру и двигателям</v>
          </cell>
          <cell r="C3">
            <v>100054</v>
          </cell>
          <cell r="D3" t="str">
            <v>7515</v>
          </cell>
          <cell r="E3">
            <v>3</v>
          </cell>
          <cell r="H3" t="str">
            <v>г. Искитим</v>
          </cell>
        </row>
        <row r="4">
          <cell r="B4" t="str">
            <v>Авиационный механик (техник) по приборам и электрооборудованию</v>
          </cell>
          <cell r="C4">
            <v>100073</v>
          </cell>
          <cell r="D4" t="str">
            <v>7515</v>
          </cell>
          <cell r="E4">
            <v>4</v>
          </cell>
          <cell r="H4" t="str">
            <v>г. Бердск</v>
          </cell>
        </row>
        <row r="5">
          <cell r="B5" t="str">
            <v>Авиационный механик (техник) по радиооборудованию</v>
          </cell>
          <cell r="C5">
            <v>100088</v>
          </cell>
          <cell r="D5" t="str">
            <v>7515</v>
          </cell>
          <cell r="E5">
            <v>5</v>
          </cell>
          <cell r="H5" t="str">
            <v>пгт Кольцово</v>
          </cell>
        </row>
        <row r="6">
          <cell r="B6" t="str">
            <v>Авиационный техник (механик) по парашютным и авар.-спасат. средствам</v>
          </cell>
          <cell r="C6">
            <v>100105</v>
          </cell>
          <cell r="D6" t="str">
            <v>7515</v>
          </cell>
          <cell r="E6">
            <v>6</v>
          </cell>
          <cell r="H6" t="str">
            <v>Баганский</v>
          </cell>
        </row>
        <row r="7">
          <cell r="B7" t="str">
            <v>Авиационный техник по горюче-смазочным материалам</v>
          </cell>
          <cell r="C7">
            <v>100124</v>
          </cell>
          <cell r="D7" t="str">
            <v>7515</v>
          </cell>
          <cell r="E7">
            <v>7</v>
          </cell>
          <cell r="H7" t="str">
            <v>Барабинский</v>
          </cell>
        </row>
        <row r="8">
          <cell r="B8" t="str">
            <v>Автоклавщик</v>
          </cell>
          <cell r="C8">
            <v>100143</v>
          </cell>
          <cell r="D8" t="str">
            <v>8139</v>
          </cell>
          <cell r="E8">
            <v>8</v>
          </cell>
          <cell r="H8" t="str">
            <v>Болотнинский</v>
          </cell>
        </row>
        <row r="9">
          <cell r="B9" t="str">
            <v>Автоклавщик</v>
          </cell>
          <cell r="C9">
            <v>300183</v>
          </cell>
          <cell r="D9" t="str">
            <v>8122</v>
          </cell>
          <cell r="E9">
            <v>9</v>
          </cell>
          <cell r="H9" t="str">
            <v>Венгеровский</v>
          </cell>
        </row>
        <row r="10">
          <cell r="B10" t="str">
            <v>Автоклавщик литья под давлением</v>
          </cell>
          <cell r="C10">
            <v>100162</v>
          </cell>
          <cell r="D10" t="str">
            <v>8122</v>
          </cell>
          <cell r="E10">
            <v>10</v>
          </cell>
          <cell r="H10" t="str">
            <v>Доволенский</v>
          </cell>
        </row>
        <row r="11">
          <cell r="B11" t="str">
            <v>Автоклавщик на запарке брикетов</v>
          </cell>
          <cell r="C11">
            <v>100177</v>
          </cell>
          <cell r="D11" t="str">
            <v>8112</v>
          </cell>
          <cell r="E11">
            <v>11</v>
          </cell>
          <cell r="H11" t="str">
            <v>Здвинский</v>
          </cell>
        </row>
        <row r="12">
          <cell r="B12" t="str">
            <v>Автоклавщик установок термической обработки</v>
          </cell>
          <cell r="C12">
            <v>100139</v>
          </cell>
          <cell r="D12" t="str">
            <v>8152</v>
          </cell>
          <cell r="E12">
            <v>12</v>
          </cell>
          <cell r="H12" t="str">
            <v>Искитимский</v>
          </cell>
        </row>
        <row r="13">
          <cell r="B13" t="str">
            <v>Автоклавщик-сушильщик аккумул. пластин в произв. свинцовых аккумул.</v>
          </cell>
          <cell r="C13">
            <v>100196</v>
          </cell>
          <cell r="D13" t="str">
            <v>8290</v>
          </cell>
          <cell r="E13">
            <v>13</v>
          </cell>
          <cell r="H13" t="str">
            <v>Карасукский</v>
          </cell>
        </row>
        <row r="14">
          <cell r="B14" t="str">
            <v>Автоматчик</v>
          </cell>
          <cell r="C14">
            <v>100213</v>
          </cell>
          <cell r="D14" t="str">
            <v>8211</v>
          </cell>
          <cell r="E14">
            <v>14</v>
          </cell>
          <cell r="H14" t="str">
            <v>Каргатский</v>
          </cell>
        </row>
        <row r="15">
          <cell r="B15" t="str">
            <v>Автоматчик вязальных автоматов</v>
          </cell>
          <cell r="C15">
            <v>100232</v>
          </cell>
          <cell r="D15" t="str">
            <v>8224</v>
          </cell>
          <cell r="E15">
            <v>15</v>
          </cell>
          <cell r="H15" t="str">
            <v>Колыванский</v>
          </cell>
        </row>
        <row r="16">
          <cell r="B16" t="str">
            <v>Автоматчик игольно-платинных изделий</v>
          </cell>
          <cell r="C16">
            <v>100251</v>
          </cell>
          <cell r="D16" t="str">
            <v>7280</v>
          </cell>
          <cell r="E16">
            <v>16</v>
          </cell>
          <cell r="H16" t="str">
            <v>Коченевский</v>
          </cell>
        </row>
        <row r="17">
          <cell r="B17" t="str">
            <v>Автоматчик картонажного производства</v>
          </cell>
          <cell r="C17">
            <v>100270</v>
          </cell>
          <cell r="D17" t="str">
            <v>8143</v>
          </cell>
          <cell r="E17">
            <v>17</v>
          </cell>
          <cell r="H17" t="str">
            <v>Кочковский</v>
          </cell>
        </row>
        <row r="18">
          <cell r="B18" t="str">
            <v>Автоматчик клеильных полуавтоматов</v>
          </cell>
          <cell r="C18">
            <v>100285</v>
          </cell>
          <cell r="D18" t="str">
            <v>8141</v>
          </cell>
          <cell r="E18">
            <v>18</v>
          </cell>
          <cell r="H18" t="str">
            <v>Краснозерский</v>
          </cell>
        </row>
        <row r="19">
          <cell r="B19" t="str">
            <v>Автоматчик на узловязальных и навивочных автоматах и станках</v>
          </cell>
          <cell r="C19">
            <v>100302</v>
          </cell>
          <cell r="D19" t="str">
            <v>8211</v>
          </cell>
          <cell r="E19">
            <v>19</v>
          </cell>
          <cell r="H19" t="str">
            <v>Куйбышевский</v>
          </cell>
        </row>
        <row r="20">
          <cell r="B20" t="str">
            <v>Автоматчик по изготовлению деталей клавишных инструментов</v>
          </cell>
          <cell r="C20">
            <v>100321</v>
          </cell>
          <cell r="D20" t="str">
            <v>7312</v>
          </cell>
          <cell r="E20">
            <v>20</v>
          </cell>
          <cell r="H20" t="str">
            <v>Купинский</v>
          </cell>
        </row>
        <row r="21">
          <cell r="B21" t="str">
            <v>Автоматчик ремизных автоматов</v>
          </cell>
          <cell r="C21">
            <v>100368</v>
          </cell>
          <cell r="D21" t="str">
            <v>8211</v>
          </cell>
          <cell r="E21">
            <v>21</v>
          </cell>
          <cell r="H21" t="str">
            <v>Кыштовский</v>
          </cell>
        </row>
        <row r="22">
          <cell r="B22" t="str">
            <v>Автоматчик холодновысадочных автоматов</v>
          </cell>
          <cell r="C22">
            <v>100389</v>
          </cell>
          <cell r="D22" t="str">
            <v>8211</v>
          </cell>
          <cell r="E22">
            <v>22</v>
          </cell>
          <cell r="H22" t="str">
            <v>Маслянинский</v>
          </cell>
        </row>
        <row r="23">
          <cell r="B23" t="str">
            <v>Автоматчик элементного производства</v>
          </cell>
          <cell r="C23">
            <v>100393</v>
          </cell>
          <cell r="D23" t="str">
            <v>8211</v>
          </cell>
          <cell r="E23">
            <v>23</v>
          </cell>
          <cell r="H23" t="str">
            <v>Мошковский</v>
          </cell>
        </row>
        <row r="24">
          <cell r="B24" t="str">
            <v>Автослесарь по кузовным работам</v>
          </cell>
          <cell r="C24">
            <v>185119</v>
          </cell>
          <cell r="D24" t="str">
            <v>7231</v>
          </cell>
          <cell r="E24">
            <v>24</v>
          </cell>
          <cell r="H24" t="str">
            <v>Новосибирский</v>
          </cell>
        </row>
        <row r="25">
          <cell r="B25" t="str">
            <v>Автоэлектрик</v>
          </cell>
          <cell r="C25">
            <v>100400</v>
          </cell>
          <cell r="D25" t="str">
            <v>7231</v>
          </cell>
          <cell r="E25">
            <v>25</v>
          </cell>
          <cell r="H25" t="str">
            <v>Ордынский</v>
          </cell>
        </row>
        <row r="26">
          <cell r="B26" t="str">
            <v>Автоэлектрик-аккумуляторщик</v>
          </cell>
          <cell r="C26">
            <v>100405</v>
          </cell>
          <cell r="D26" t="str">
            <v>7137</v>
          </cell>
          <cell r="E26">
            <v>26</v>
          </cell>
          <cell r="H26" t="str">
            <v>Северный</v>
          </cell>
        </row>
        <row r="27">
          <cell r="B27" t="str">
            <v>Агент</v>
          </cell>
          <cell r="C27">
            <v>200017</v>
          </cell>
          <cell r="D27" t="str">
            <v>3429</v>
          </cell>
          <cell r="E27">
            <v>27</v>
          </cell>
          <cell r="H27" t="str">
            <v>Сузунский</v>
          </cell>
        </row>
        <row r="28">
          <cell r="B28" t="str">
            <v>Агент банка</v>
          </cell>
          <cell r="C28">
            <v>200021</v>
          </cell>
          <cell r="D28" t="str">
            <v>3415</v>
          </cell>
          <cell r="E28">
            <v>28</v>
          </cell>
          <cell r="H28" t="str">
            <v>Татарский</v>
          </cell>
        </row>
        <row r="29">
          <cell r="B29" t="str">
            <v>Агент коммерческий</v>
          </cell>
          <cell r="C29">
            <v>200040</v>
          </cell>
          <cell r="D29" t="str">
            <v>3415</v>
          </cell>
          <cell r="E29">
            <v>29</v>
          </cell>
          <cell r="H29" t="str">
            <v>Тогучинский</v>
          </cell>
        </row>
        <row r="30">
          <cell r="B30" t="str">
            <v>Агент морской</v>
          </cell>
          <cell r="C30">
            <v>200074</v>
          </cell>
          <cell r="D30" t="str">
            <v>3415</v>
          </cell>
          <cell r="E30">
            <v>30</v>
          </cell>
          <cell r="H30" t="str">
            <v>Убинский</v>
          </cell>
        </row>
        <row r="31">
          <cell r="B31" t="str">
            <v>Агент по доставке заказанных билетов</v>
          </cell>
          <cell r="C31">
            <v>200106</v>
          </cell>
          <cell r="D31" t="str">
            <v>4221</v>
          </cell>
          <cell r="E31">
            <v>31</v>
          </cell>
          <cell r="H31" t="str">
            <v>Усть-Таркский</v>
          </cell>
        </row>
        <row r="32">
          <cell r="B32" t="str">
            <v>Агент по заказам населения на перевозку</v>
          </cell>
          <cell r="C32">
            <v>200144</v>
          </cell>
          <cell r="D32" t="str">
            <v>4221</v>
          </cell>
          <cell r="E32">
            <v>32</v>
          </cell>
          <cell r="H32" t="str">
            <v>Чановский</v>
          </cell>
        </row>
        <row r="33">
          <cell r="B33" t="str">
            <v>Агент по закупкам</v>
          </cell>
          <cell r="C33">
            <v>200159</v>
          </cell>
          <cell r="D33" t="str">
            <v>3416</v>
          </cell>
          <cell r="E33">
            <v>33</v>
          </cell>
          <cell r="H33" t="str">
            <v>Черепановский</v>
          </cell>
        </row>
        <row r="34">
          <cell r="B34" t="str">
            <v>Агент по маркетингу</v>
          </cell>
          <cell r="C34">
            <v>200045</v>
          </cell>
          <cell r="D34" t="str">
            <v>2413</v>
          </cell>
          <cell r="E34">
            <v>34</v>
          </cell>
          <cell r="H34" t="str">
            <v>Чистоозерный</v>
          </cell>
        </row>
        <row r="35">
          <cell r="B35" t="str">
            <v>Агент по организации обслуживания пассажирских авиаперевозок</v>
          </cell>
          <cell r="C35">
            <v>200197</v>
          </cell>
          <cell r="D35" t="str">
            <v>4221</v>
          </cell>
          <cell r="E35">
            <v>35</v>
          </cell>
          <cell r="H35" t="str">
            <v>Чулымский</v>
          </cell>
        </row>
        <row r="36">
          <cell r="B36" t="str">
            <v>Агент по организации обслуживания почтово-грузовых авиаперевозок</v>
          </cell>
          <cell r="C36">
            <v>200207</v>
          </cell>
          <cell r="D36" t="str">
            <v>4221</v>
          </cell>
          <cell r="E36">
            <v>36</v>
          </cell>
        </row>
        <row r="37">
          <cell r="B37" t="str">
            <v>Агент по передаче грузов на пограничной станции (пункте)</v>
          </cell>
          <cell r="C37">
            <v>200229</v>
          </cell>
          <cell r="D37" t="str">
            <v>4133</v>
          </cell>
          <cell r="E37">
            <v>37</v>
          </cell>
        </row>
        <row r="38">
          <cell r="B38" t="str">
            <v>Агент по приему заказов на билеты</v>
          </cell>
          <cell r="C38">
            <v>200252</v>
          </cell>
          <cell r="D38" t="str">
            <v>4221</v>
          </cell>
          <cell r="E38">
            <v>38</v>
          </cell>
        </row>
        <row r="39">
          <cell r="B39" t="str">
            <v>Агент по продаже недвижимости</v>
          </cell>
          <cell r="C39">
            <v>200267</v>
          </cell>
          <cell r="D39" t="str">
            <v>3413</v>
          </cell>
          <cell r="E39">
            <v>39</v>
          </cell>
        </row>
        <row r="40">
          <cell r="B40" t="str">
            <v>Агент по розыску грузов и багажа</v>
          </cell>
          <cell r="C40">
            <v>200286</v>
          </cell>
          <cell r="D40" t="str">
            <v>4133</v>
          </cell>
          <cell r="E40">
            <v>40</v>
          </cell>
        </row>
        <row r="41">
          <cell r="B41" t="str">
            <v>Агент по снабжению</v>
          </cell>
          <cell r="C41">
            <v>200318</v>
          </cell>
          <cell r="D41" t="str">
            <v>3416</v>
          </cell>
          <cell r="E41">
            <v>41</v>
          </cell>
        </row>
        <row r="42">
          <cell r="B42" t="str">
            <v>Агент рекламный</v>
          </cell>
          <cell r="C42">
            <v>200322</v>
          </cell>
          <cell r="D42" t="str">
            <v>3415</v>
          </cell>
          <cell r="E42">
            <v>42</v>
          </cell>
        </row>
        <row r="43">
          <cell r="B43" t="str">
            <v>Агент страховой</v>
          </cell>
          <cell r="C43">
            <v>200341</v>
          </cell>
          <cell r="D43" t="str">
            <v>3412</v>
          </cell>
          <cell r="E43">
            <v>43</v>
          </cell>
        </row>
        <row r="44">
          <cell r="B44" t="str">
            <v>Агент торговый</v>
          </cell>
          <cell r="C44">
            <v>200356</v>
          </cell>
          <cell r="D44" t="str">
            <v>3415</v>
          </cell>
          <cell r="E44">
            <v>44</v>
          </cell>
        </row>
        <row r="45">
          <cell r="B45" t="str">
            <v>Агломератчик</v>
          </cell>
          <cell r="C45">
            <v>100410</v>
          </cell>
          <cell r="D45" t="str">
            <v>8112</v>
          </cell>
          <cell r="E45">
            <v>45</v>
          </cell>
        </row>
        <row r="46">
          <cell r="B46" t="str">
            <v>Агролесомелиоратор</v>
          </cell>
          <cell r="C46">
            <v>200360</v>
          </cell>
          <cell r="D46" t="str">
            <v>2213</v>
          </cell>
          <cell r="E46">
            <v>46</v>
          </cell>
        </row>
        <row r="47">
          <cell r="B47" t="str">
            <v>Агролесомелиоратор (средней квалификации)</v>
          </cell>
          <cell r="C47">
            <v>200375</v>
          </cell>
          <cell r="D47" t="str">
            <v>3212</v>
          </cell>
          <cell r="E47">
            <v>47</v>
          </cell>
        </row>
        <row r="48">
          <cell r="B48" t="str">
            <v>Агрометеоролог</v>
          </cell>
          <cell r="C48">
            <v>200383</v>
          </cell>
          <cell r="D48" t="str">
            <v>2112</v>
          </cell>
          <cell r="E48">
            <v>48</v>
          </cell>
        </row>
        <row r="49">
          <cell r="B49" t="str">
            <v>Агроном</v>
          </cell>
          <cell r="C49">
            <v>200407</v>
          </cell>
          <cell r="D49" t="str">
            <v>2213</v>
          </cell>
          <cell r="E49">
            <v>49</v>
          </cell>
        </row>
        <row r="50">
          <cell r="B50" t="str">
            <v>Агроном (средней квалификации)</v>
          </cell>
          <cell r="C50">
            <v>200411</v>
          </cell>
          <cell r="D50" t="str">
            <v>3212</v>
          </cell>
          <cell r="E50">
            <v>50</v>
          </cell>
        </row>
        <row r="51">
          <cell r="B51" t="str">
            <v>Агроном отделения (бригады, сельск. участка, фермы, цеха) (ср. квал.)</v>
          </cell>
          <cell r="C51">
            <v>200483</v>
          </cell>
          <cell r="D51" t="str">
            <v>3212</v>
          </cell>
          <cell r="E51">
            <v>51</v>
          </cell>
        </row>
        <row r="52">
          <cell r="B52" t="str">
            <v>Агроном отделения (бригады, сельскохоз. участка, фермы, цеха)</v>
          </cell>
          <cell r="C52">
            <v>200479</v>
          </cell>
          <cell r="D52" t="str">
            <v>2213</v>
          </cell>
          <cell r="E52">
            <v>52</v>
          </cell>
        </row>
        <row r="53">
          <cell r="B53" t="str">
            <v>Агроном по защите растений</v>
          </cell>
          <cell r="C53">
            <v>200500</v>
          </cell>
          <cell r="D53" t="str">
            <v>2213</v>
          </cell>
          <cell r="E53">
            <v>53</v>
          </cell>
        </row>
        <row r="54">
          <cell r="B54" t="str">
            <v>Агроном по защите растений (средней квалификации)</v>
          </cell>
          <cell r="C54">
            <v>200515</v>
          </cell>
          <cell r="D54" t="str">
            <v>3212</v>
          </cell>
          <cell r="E54">
            <v>54</v>
          </cell>
        </row>
        <row r="55">
          <cell r="B55" t="str">
            <v>Агроном по семеноводству</v>
          </cell>
          <cell r="C55">
            <v>200534</v>
          </cell>
          <cell r="D55" t="str">
            <v>2213</v>
          </cell>
          <cell r="E55">
            <v>55</v>
          </cell>
        </row>
        <row r="56">
          <cell r="B56" t="str">
            <v>Агроном по семеноводству (средней квалификации)</v>
          </cell>
          <cell r="C56">
            <v>200549</v>
          </cell>
          <cell r="D56" t="str">
            <v>3212</v>
          </cell>
          <cell r="E56">
            <v>56</v>
          </cell>
        </row>
        <row r="57">
          <cell r="B57" t="str">
            <v>Агроном-инспектор</v>
          </cell>
          <cell r="C57">
            <v>200548</v>
          </cell>
          <cell r="D57" t="str">
            <v>2213</v>
          </cell>
          <cell r="E57">
            <v>57</v>
          </cell>
        </row>
        <row r="58">
          <cell r="B58" t="str">
            <v>Агрохимик</v>
          </cell>
          <cell r="C58">
            <v>200568</v>
          </cell>
          <cell r="D58" t="str">
            <v>2213</v>
          </cell>
          <cell r="E58">
            <v>58</v>
          </cell>
        </row>
        <row r="59">
          <cell r="B59" t="str">
            <v>Агрохимик (средней квалификации)</v>
          </cell>
          <cell r="C59">
            <v>200572</v>
          </cell>
          <cell r="D59" t="str">
            <v>3212</v>
          </cell>
          <cell r="E59">
            <v>59</v>
          </cell>
        </row>
        <row r="60">
          <cell r="B60" t="str">
            <v>Адвокат</v>
          </cell>
          <cell r="C60">
            <v>200591</v>
          </cell>
          <cell r="D60" t="str">
            <v>2421</v>
          </cell>
          <cell r="E60">
            <v>60</v>
          </cell>
        </row>
        <row r="61">
          <cell r="B61" t="str">
            <v>Административный секретарь</v>
          </cell>
          <cell r="C61">
            <v>200619</v>
          </cell>
          <cell r="D61" t="str">
            <v>1120</v>
          </cell>
          <cell r="E61">
            <v>61</v>
          </cell>
        </row>
        <row r="62">
          <cell r="B62" t="str">
            <v>Администратор</v>
          </cell>
          <cell r="C62">
            <v>200623</v>
          </cell>
          <cell r="D62" t="str">
            <v>3431</v>
          </cell>
          <cell r="E62">
            <v>62</v>
          </cell>
        </row>
        <row r="63">
          <cell r="B63" t="str">
            <v>Администратор баз данных</v>
          </cell>
          <cell r="C63">
            <v>400644</v>
          </cell>
          <cell r="D63" t="str">
            <v>2139</v>
          </cell>
          <cell r="E63">
            <v>63</v>
          </cell>
        </row>
        <row r="64">
          <cell r="B64" t="str">
            <v>Администратор вычислительной сети</v>
          </cell>
          <cell r="C64">
            <v>400678</v>
          </cell>
          <cell r="D64" t="str">
            <v>2131</v>
          </cell>
          <cell r="E64">
            <v>64</v>
          </cell>
        </row>
        <row r="65">
          <cell r="B65" t="str">
            <v>Администратор гостиницы (дома отдыха)</v>
          </cell>
          <cell r="C65">
            <v>200638</v>
          </cell>
          <cell r="D65" t="str">
            <v>3431</v>
          </cell>
          <cell r="E65">
            <v>65</v>
          </cell>
        </row>
        <row r="66">
          <cell r="B66" t="str">
            <v>Администратор дежурный</v>
          </cell>
          <cell r="C66">
            <v>200657</v>
          </cell>
          <cell r="D66" t="str">
            <v>3431</v>
          </cell>
          <cell r="E66">
            <v>66</v>
          </cell>
        </row>
        <row r="67">
          <cell r="B67" t="str">
            <v>Администратор зала</v>
          </cell>
          <cell r="C67">
            <v>200680</v>
          </cell>
          <cell r="D67" t="str">
            <v>3431</v>
          </cell>
          <cell r="E67">
            <v>67</v>
          </cell>
        </row>
        <row r="68">
          <cell r="B68" t="str">
            <v>Администратор зала(предпр.общ.питания)</v>
          </cell>
          <cell r="C68">
            <v>400697</v>
          </cell>
          <cell r="D68" t="str">
            <v>3431</v>
          </cell>
          <cell r="E68">
            <v>68</v>
          </cell>
        </row>
        <row r="69">
          <cell r="B69" t="str">
            <v>Администратор информационной безоп.выч.сети</v>
          </cell>
          <cell r="C69">
            <v>400700</v>
          </cell>
          <cell r="D69" t="str">
            <v>2139</v>
          </cell>
          <cell r="E69">
            <v>69</v>
          </cell>
        </row>
        <row r="70">
          <cell r="B70" t="str">
            <v>Администратор кино</v>
          </cell>
          <cell r="C70">
            <v>200712</v>
          </cell>
          <cell r="D70" t="str">
            <v>3431</v>
          </cell>
          <cell r="E70">
            <v>70</v>
          </cell>
        </row>
        <row r="71">
          <cell r="B71" t="str">
            <v>Администратор кинотеатра</v>
          </cell>
          <cell r="C71">
            <v>200711</v>
          </cell>
          <cell r="D71" t="str">
            <v>3431</v>
          </cell>
          <cell r="E71">
            <v>71</v>
          </cell>
        </row>
        <row r="72">
          <cell r="B72" t="str">
            <v>Администратор суда</v>
          </cell>
          <cell r="C72">
            <v>200731</v>
          </cell>
          <cell r="D72" t="str">
            <v>1120</v>
          </cell>
          <cell r="E72">
            <v>72</v>
          </cell>
        </row>
        <row r="73">
          <cell r="B73" t="str">
            <v>Администратор съемочной группы</v>
          </cell>
          <cell r="C73">
            <v>200746</v>
          </cell>
          <cell r="D73" t="str">
            <v>3431</v>
          </cell>
          <cell r="E73">
            <v>73</v>
          </cell>
        </row>
        <row r="74">
          <cell r="B74" t="str">
            <v>Администратор театра</v>
          </cell>
          <cell r="C74">
            <v>200713</v>
          </cell>
          <cell r="D74" t="str">
            <v>3431</v>
          </cell>
          <cell r="E74">
            <v>74</v>
          </cell>
        </row>
        <row r="75">
          <cell r="B75" t="str">
            <v>Администратор телевидения</v>
          </cell>
          <cell r="C75">
            <v>200779</v>
          </cell>
          <cell r="D75" t="str">
            <v>3431</v>
          </cell>
          <cell r="E75">
            <v>75</v>
          </cell>
        </row>
        <row r="76">
          <cell r="B76" t="str">
            <v>Академик-секретарь академии</v>
          </cell>
          <cell r="C76">
            <v>200801</v>
          </cell>
          <cell r="D76" t="str">
            <v>1210</v>
          </cell>
          <cell r="E76">
            <v>76</v>
          </cell>
        </row>
        <row r="77">
          <cell r="B77" t="str">
            <v>Аквадировщик</v>
          </cell>
          <cell r="C77">
            <v>100434</v>
          </cell>
          <cell r="D77" t="str">
            <v>8223</v>
          </cell>
          <cell r="E77">
            <v>77</v>
          </cell>
        </row>
        <row r="78">
          <cell r="B78" t="str">
            <v>Акклиматизатор</v>
          </cell>
          <cell r="C78">
            <v>100459</v>
          </cell>
          <cell r="D78" t="str">
            <v>7344</v>
          </cell>
          <cell r="E78">
            <v>78</v>
          </cell>
        </row>
        <row r="79">
          <cell r="B79" t="str">
            <v>Аккомпаниатор</v>
          </cell>
          <cell r="C79">
            <v>200835</v>
          </cell>
          <cell r="D79" t="str">
            <v>3473</v>
          </cell>
          <cell r="E79">
            <v>79</v>
          </cell>
        </row>
        <row r="80">
          <cell r="B80" t="str">
            <v>Аккумуляторщик</v>
          </cell>
          <cell r="C80">
            <v>100478</v>
          </cell>
          <cell r="D80" t="str">
            <v>7233</v>
          </cell>
          <cell r="E80">
            <v>80</v>
          </cell>
        </row>
        <row r="81">
          <cell r="B81" t="str">
            <v>Акушерка</v>
          </cell>
          <cell r="C81">
            <v>200869</v>
          </cell>
          <cell r="D81" t="str">
            <v>3232</v>
          </cell>
          <cell r="E81">
            <v>81</v>
          </cell>
        </row>
        <row r="82">
          <cell r="B82" t="str">
            <v>Алтарник</v>
          </cell>
          <cell r="C82">
            <v>100481</v>
          </cell>
          <cell r="D82" t="str">
            <v>7333</v>
          </cell>
          <cell r="E82">
            <v>82</v>
          </cell>
        </row>
        <row r="83">
          <cell r="B83" t="str">
            <v>Алундировщик</v>
          </cell>
          <cell r="C83">
            <v>100497</v>
          </cell>
          <cell r="D83" t="str">
            <v>8223</v>
          </cell>
          <cell r="E83">
            <v>83</v>
          </cell>
        </row>
        <row r="84">
          <cell r="B84" t="str">
            <v>Алюминировщик</v>
          </cell>
          <cell r="C84">
            <v>100514</v>
          </cell>
          <cell r="D84" t="str">
            <v>8223</v>
          </cell>
          <cell r="E84">
            <v>84</v>
          </cell>
        </row>
        <row r="85">
          <cell r="B85" t="str">
            <v>Алюминировщик электротехнических изделий</v>
          </cell>
          <cell r="C85">
            <v>100533</v>
          </cell>
          <cell r="D85" t="str">
            <v>8223</v>
          </cell>
          <cell r="E85">
            <v>85</v>
          </cell>
        </row>
        <row r="86">
          <cell r="B86" t="str">
            <v>Ангобировщик</v>
          </cell>
          <cell r="C86">
            <v>100552</v>
          </cell>
          <cell r="D86" t="str">
            <v>7324</v>
          </cell>
          <cell r="E86">
            <v>86</v>
          </cell>
        </row>
        <row r="87">
          <cell r="B87" t="str">
            <v>Ангобировщик санитарно-строительных изделий</v>
          </cell>
          <cell r="C87">
            <v>100567</v>
          </cell>
          <cell r="D87" t="str">
            <v>7324</v>
          </cell>
          <cell r="E87">
            <v>87</v>
          </cell>
        </row>
        <row r="88">
          <cell r="B88" t="str">
            <v>Анодчик</v>
          </cell>
          <cell r="C88">
            <v>300573</v>
          </cell>
          <cell r="D88" t="str">
            <v>8122</v>
          </cell>
          <cell r="E88">
            <v>88</v>
          </cell>
        </row>
        <row r="89">
          <cell r="B89" t="str">
            <v>Анодчик в производстве алюминия</v>
          </cell>
          <cell r="C89">
            <v>100586</v>
          </cell>
          <cell r="D89" t="str">
            <v>8122</v>
          </cell>
          <cell r="E89">
            <v>89</v>
          </cell>
        </row>
        <row r="90">
          <cell r="B90" t="str">
            <v>Антенщик-мачтовик</v>
          </cell>
          <cell r="C90">
            <v>100603</v>
          </cell>
          <cell r="D90" t="str">
            <v>7522</v>
          </cell>
          <cell r="E90">
            <v>90</v>
          </cell>
        </row>
        <row r="91">
          <cell r="B91" t="str">
            <v>Антикоррозийщик</v>
          </cell>
          <cell r="C91">
            <v>100622</v>
          </cell>
          <cell r="D91" t="str">
            <v>8223</v>
          </cell>
          <cell r="E91">
            <v>91</v>
          </cell>
        </row>
        <row r="92">
          <cell r="B92" t="str">
            <v>Антрополог</v>
          </cell>
          <cell r="C92">
            <v>200870</v>
          </cell>
          <cell r="D92" t="str">
            <v>2221</v>
          </cell>
          <cell r="E92">
            <v>92</v>
          </cell>
        </row>
        <row r="93">
          <cell r="B93" t="str">
            <v>Аппаратчик</v>
          </cell>
          <cell r="C93">
            <v>100656</v>
          </cell>
          <cell r="D93" t="str">
            <v>8223</v>
          </cell>
          <cell r="E93">
            <v>93</v>
          </cell>
        </row>
        <row r="94">
          <cell r="B94" t="str">
            <v>Аппаратчик абсолютирования</v>
          </cell>
          <cell r="C94">
            <v>100675</v>
          </cell>
          <cell r="D94" t="str">
            <v>8221</v>
          </cell>
          <cell r="E94">
            <v>94</v>
          </cell>
        </row>
        <row r="95">
          <cell r="B95" t="str">
            <v>Аппаратчик абсорбции</v>
          </cell>
          <cell r="C95">
            <v>100694</v>
          </cell>
          <cell r="D95" t="str">
            <v>8154</v>
          </cell>
          <cell r="E95">
            <v>95</v>
          </cell>
        </row>
        <row r="96">
          <cell r="B96" t="str">
            <v>Аппаратчик адсорбции</v>
          </cell>
          <cell r="C96">
            <v>100711</v>
          </cell>
          <cell r="D96" t="str">
            <v>8154</v>
          </cell>
          <cell r="E96">
            <v>96</v>
          </cell>
        </row>
        <row r="97">
          <cell r="B97" t="str">
            <v>Аппаратчик азотирования</v>
          </cell>
          <cell r="C97">
            <v>100730</v>
          </cell>
          <cell r="D97" t="str">
            <v>8225</v>
          </cell>
          <cell r="E97">
            <v>97</v>
          </cell>
        </row>
        <row r="98">
          <cell r="B98" t="str">
            <v>Аппаратчик активации</v>
          </cell>
          <cell r="C98">
            <v>100753</v>
          </cell>
          <cell r="D98" t="str">
            <v>8159</v>
          </cell>
          <cell r="E98">
            <v>98</v>
          </cell>
        </row>
        <row r="99">
          <cell r="B99" t="str">
            <v>Аппаратчик алкилирования</v>
          </cell>
          <cell r="C99">
            <v>100779</v>
          </cell>
          <cell r="D99" t="str">
            <v>8159</v>
          </cell>
          <cell r="E99">
            <v>99</v>
          </cell>
        </row>
        <row r="100">
          <cell r="B100" t="str">
            <v>Аппаратчик аминирования</v>
          </cell>
          <cell r="C100">
            <v>100783</v>
          </cell>
          <cell r="D100" t="str">
            <v>8159</v>
          </cell>
          <cell r="E100">
            <v>100</v>
          </cell>
        </row>
        <row r="101">
          <cell r="B101" t="str">
            <v>Аппаратчик аммонолиза</v>
          </cell>
          <cell r="C101">
            <v>100800</v>
          </cell>
          <cell r="D101" t="str">
            <v>8226</v>
          </cell>
          <cell r="E101">
            <v>101</v>
          </cell>
        </row>
        <row r="102">
          <cell r="B102" t="str">
            <v>Аппаратчик аппретирования</v>
          </cell>
          <cell r="C102">
            <v>100834</v>
          </cell>
          <cell r="D102" t="str">
            <v>8264</v>
          </cell>
          <cell r="E102">
            <v>102</v>
          </cell>
        </row>
        <row r="103">
          <cell r="B103" t="str">
            <v>Аппаратчик асептического консервирования</v>
          </cell>
          <cell r="C103">
            <v>100849</v>
          </cell>
          <cell r="D103" t="str">
            <v>8271</v>
          </cell>
          <cell r="E103">
            <v>103</v>
          </cell>
        </row>
        <row r="104">
          <cell r="B104" t="str">
            <v>Аппаратчик ацеталирования</v>
          </cell>
          <cell r="C104">
            <v>100853</v>
          </cell>
          <cell r="D104" t="str">
            <v>8232</v>
          </cell>
          <cell r="E104">
            <v>104</v>
          </cell>
        </row>
        <row r="105">
          <cell r="B105" t="str">
            <v>Аппаратчик ацетилирования</v>
          </cell>
          <cell r="C105">
            <v>100868</v>
          </cell>
          <cell r="D105" t="str">
            <v>8159</v>
          </cell>
          <cell r="E105">
            <v>105</v>
          </cell>
        </row>
        <row r="106">
          <cell r="B106" t="str">
            <v>Аппаратчик ацилирования</v>
          </cell>
          <cell r="C106">
            <v>100887</v>
          </cell>
          <cell r="D106" t="str">
            <v>8226</v>
          </cell>
          <cell r="E106">
            <v>106</v>
          </cell>
        </row>
        <row r="107">
          <cell r="B107" t="str">
            <v>Аппаратчик балансовых установок</v>
          </cell>
          <cell r="C107">
            <v>100904</v>
          </cell>
          <cell r="D107" t="str">
            <v>8233</v>
          </cell>
          <cell r="E107">
            <v>107</v>
          </cell>
        </row>
        <row r="108">
          <cell r="B108" t="str">
            <v>Аппаратчик бельевых сушильных установок</v>
          </cell>
          <cell r="C108">
            <v>100923</v>
          </cell>
          <cell r="D108" t="str">
            <v>5145</v>
          </cell>
          <cell r="E108">
            <v>108</v>
          </cell>
        </row>
        <row r="109">
          <cell r="B109" t="str">
            <v>Аппаратчик бисульфитирования ванилина</v>
          </cell>
          <cell r="C109">
            <v>100942</v>
          </cell>
          <cell r="D109" t="str">
            <v>8277</v>
          </cell>
          <cell r="E109">
            <v>109</v>
          </cell>
        </row>
        <row r="110">
          <cell r="B110" t="str">
            <v>Аппаратчик бромирования</v>
          </cell>
          <cell r="C110">
            <v>100961</v>
          </cell>
          <cell r="D110" t="str">
            <v>8159</v>
          </cell>
          <cell r="E110">
            <v>110</v>
          </cell>
        </row>
        <row r="111">
          <cell r="B111" t="str">
            <v>Аппаратчик бурения</v>
          </cell>
          <cell r="C111">
            <v>100976</v>
          </cell>
          <cell r="D111" t="str">
            <v>8232</v>
          </cell>
          <cell r="E111">
            <v>111</v>
          </cell>
        </row>
        <row r="112">
          <cell r="B112" t="str">
            <v>Аппаратчик в производстве драгоценных металлов</v>
          </cell>
          <cell r="C112">
            <v>101292</v>
          </cell>
          <cell r="D112" t="str">
            <v>8122</v>
          </cell>
          <cell r="E112">
            <v>112</v>
          </cell>
        </row>
        <row r="113">
          <cell r="B113" t="str">
            <v>Аппаратчик в производстве драгоценных металлов</v>
          </cell>
          <cell r="C113">
            <v>301307</v>
          </cell>
          <cell r="D113" t="str">
            <v>8122</v>
          </cell>
          <cell r="E113">
            <v>113</v>
          </cell>
        </row>
        <row r="114">
          <cell r="B114" t="str">
            <v>Аппаратчик в производстве металлических порошков</v>
          </cell>
          <cell r="C114">
            <v>101310</v>
          </cell>
          <cell r="D114" t="str">
            <v>8125</v>
          </cell>
          <cell r="E114">
            <v>114</v>
          </cell>
        </row>
        <row r="115">
          <cell r="B115" t="str">
            <v>Аппаратчик в производстве металлических порошков</v>
          </cell>
          <cell r="C115">
            <v>301326</v>
          </cell>
          <cell r="D115" t="str">
            <v>8125</v>
          </cell>
          <cell r="E115">
            <v>115</v>
          </cell>
        </row>
        <row r="116">
          <cell r="B116" t="str">
            <v>Аппаратчик в производстве солей</v>
          </cell>
          <cell r="C116">
            <v>101339</v>
          </cell>
          <cell r="D116" t="str">
            <v>8125</v>
          </cell>
          <cell r="E116">
            <v>116</v>
          </cell>
        </row>
        <row r="117">
          <cell r="B117" t="str">
            <v>Аппаратчик в производстве твердых сплавов и тугоплавких металлов</v>
          </cell>
          <cell r="C117">
            <v>101358</v>
          </cell>
          <cell r="D117" t="str">
            <v>8122</v>
          </cell>
          <cell r="E117">
            <v>117</v>
          </cell>
        </row>
        <row r="118">
          <cell r="B118" t="str">
            <v>Аппаратчик в производстве титана и редких металлов</v>
          </cell>
          <cell r="C118">
            <v>101377</v>
          </cell>
          <cell r="D118" t="str">
            <v>8122</v>
          </cell>
          <cell r="E118">
            <v>118</v>
          </cell>
        </row>
        <row r="119">
          <cell r="B119" t="str">
            <v>Аппаратчик в производстве ультрадисперсных порошков (металлических)</v>
          </cell>
          <cell r="C119">
            <v>301383</v>
          </cell>
          <cell r="D119" t="str">
            <v>8125</v>
          </cell>
          <cell r="E119">
            <v>119</v>
          </cell>
        </row>
        <row r="120">
          <cell r="B120" t="str">
            <v>Аппаратчик вакуум-аппаратов</v>
          </cell>
          <cell r="C120">
            <v>100995</v>
          </cell>
          <cell r="D120" t="str">
            <v>8271</v>
          </cell>
          <cell r="E120">
            <v>120</v>
          </cell>
        </row>
        <row r="121">
          <cell r="B121" t="str">
            <v>Аппаратчик вакуумирования</v>
          </cell>
          <cell r="C121">
            <v>101019</v>
          </cell>
          <cell r="D121" t="str">
            <v>8159</v>
          </cell>
          <cell r="E121">
            <v>121</v>
          </cell>
        </row>
        <row r="122">
          <cell r="B122" t="str">
            <v>Аппаратчик вакуум-приемников</v>
          </cell>
          <cell r="C122">
            <v>101038</v>
          </cell>
          <cell r="D122" t="str">
            <v>8233</v>
          </cell>
          <cell r="E122">
            <v>122</v>
          </cell>
        </row>
        <row r="123">
          <cell r="B123" t="str">
            <v>Аппаратчик вакуум-сушильной установки</v>
          </cell>
          <cell r="C123">
            <v>101057</v>
          </cell>
          <cell r="D123" t="str">
            <v>8272</v>
          </cell>
          <cell r="E123">
            <v>123</v>
          </cell>
        </row>
        <row r="124">
          <cell r="B124" t="str">
            <v>Аппаратчик вакуум-термической печи</v>
          </cell>
          <cell r="C124">
            <v>101076</v>
          </cell>
          <cell r="D124" t="str">
            <v>8123</v>
          </cell>
          <cell r="E124">
            <v>124</v>
          </cell>
        </row>
        <row r="125">
          <cell r="B125" t="str">
            <v>Аппаратчик валки изделий</v>
          </cell>
          <cell r="C125">
            <v>101095</v>
          </cell>
          <cell r="D125" t="str">
            <v>8262</v>
          </cell>
          <cell r="E125">
            <v>125</v>
          </cell>
        </row>
        <row r="126">
          <cell r="B126" t="str">
            <v>Аппаратчик варки</v>
          </cell>
          <cell r="C126">
            <v>101131</v>
          </cell>
          <cell r="D126" t="str">
            <v>8152</v>
          </cell>
          <cell r="E126">
            <v>126</v>
          </cell>
        </row>
        <row r="127">
          <cell r="B127" t="str">
            <v>Аппаратчик варки утфеля</v>
          </cell>
          <cell r="C127">
            <v>101146</v>
          </cell>
          <cell r="D127" t="str">
            <v>8276</v>
          </cell>
          <cell r="E127">
            <v>127</v>
          </cell>
        </row>
        <row r="128">
          <cell r="B128" t="str">
            <v>Аппаратчик витаминизации жира</v>
          </cell>
          <cell r="C128">
            <v>101165</v>
          </cell>
          <cell r="D128" t="str">
            <v>8271</v>
          </cell>
          <cell r="E128">
            <v>128</v>
          </cell>
        </row>
        <row r="129">
          <cell r="B129" t="str">
            <v>Аппаратчик водно-химической обработки</v>
          </cell>
          <cell r="C129">
            <v>101184</v>
          </cell>
          <cell r="D129" t="str">
            <v>8265</v>
          </cell>
          <cell r="E129">
            <v>129</v>
          </cell>
        </row>
        <row r="130">
          <cell r="B130" t="str">
            <v>Аппаратчик возгонки</v>
          </cell>
          <cell r="C130">
            <v>101201</v>
          </cell>
          <cell r="D130" t="str">
            <v>8154</v>
          </cell>
          <cell r="E130">
            <v>130</v>
          </cell>
        </row>
        <row r="131">
          <cell r="B131" t="str">
            <v>Аппаратчик воздухоразделения</v>
          </cell>
          <cell r="C131">
            <v>101220</v>
          </cell>
          <cell r="D131" t="str">
            <v>8290</v>
          </cell>
          <cell r="E131">
            <v>131</v>
          </cell>
        </row>
        <row r="132">
          <cell r="B132" t="str">
            <v>Аппаратчик восстановления</v>
          </cell>
          <cell r="C132">
            <v>101244</v>
          </cell>
          <cell r="D132" t="str">
            <v>8159</v>
          </cell>
          <cell r="E132">
            <v>132</v>
          </cell>
        </row>
        <row r="133">
          <cell r="B133" t="str">
            <v>Аппаратчик восстановления гексафторида</v>
          </cell>
          <cell r="C133">
            <v>301260</v>
          </cell>
          <cell r="D133" t="str">
            <v>8159</v>
          </cell>
          <cell r="E133">
            <v>133</v>
          </cell>
        </row>
        <row r="134">
          <cell r="B134" t="str">
            <v>Аппаратчик восстановления молока</v>
          </cell>
          <cell r="C134">
            <v>101254</v>
          </cell>
          <cell r="D134" t="str">
            <v>8272</v>
          </cell>
          <cell r="E134">
            <v>134</v>
          </cell>
        </row>
        <row r="135">
          <cell r="B135" t="str">
            <v>Аппаратчик восстановления полупроводниковых материалов</v>
          </cell>
          <cell r="C135">
            <v>101273</v>
          </cell>
          <cell r="D135" t="str">
            <v>8123</v>
          </cell>
          <cell r="E135">
            <v>135</v>
          </cell>
        </row>
        <row r="136">
          <cell r="B136" t="str">
            <v>Аппаратчик вспенивания</v>
          </cell>
          <cell r="C136">
            <v>101381</v>
          </cell>
          <cell r="D136" t="str">
            <v>8232</v>
          </cell>
          <cell r="E136">
            <v>136</v>
          </cell>
        </row>
        <row r="137">
          <cell r="B137" t="str">
            <v>Аппаратчик вспенивания пенопластов</v>
          </cell>
          <cell r="C137">
            <v>101396</v>
          </cell>
          <cell r="D137" t="str">
            <v>8232</v>
          </cell>
          <cell r="E137">
            <v>137</v>
          </cell>
        </row>
        <row r="138">
          <cell r="B138" t="str">
            <v>Аппаратчик вспенивания полистирола</v>
          </cell>
          <cell r="C138">
            <v>101409</v>
          </cell>
          <cell r="D138" t="str">
            <v>8227</v>
          </cell>
          <cell r="E138">
            <v>138</v>
          </cell>
        </row>
        <row r="139">
          <cell r="B139" t="str">
            <v>Аппаратчик вулканизации</v>
          </cell>
          <cell r="C139">
            <v>101428</v>
          </cell>
          <cell r="D139" t="str">
            <v>8231</v>
          </cell>
          <cell r="E139">
            <v>139</v>
          </cell>
        </row>
        <row r="140">
          <cell r="B140" t="str">
            <v>Аппаратчик выделения ацетофенона</v>
          </cell>
          <cell r="C140">
            <v>101447</v>
          </cell>
          <cell r="D140" t="str">
            <v>8233</v>
          </cell>
          <cell r="E140">
            <v>140</v>
          </cell>
        </row>
        <row r="141">
          <cell r="B141" t="str">
            <v>Аппаратчик выделения карбинола</v>
          </cell>
          <cell r="C141">
            <v>101466</v>
          </cell>
          <cell r="D141" t="str">
            <v>8233</v>
          </cell>
          <cell r="E141">
            <v>141</v>
          </cell>
        </row>
        <row r="142">
          <cell r="B142" t="str">
            <v>Аппаратчик выделения псевдобутилена</v>
          </cell>
          <cell r="C142">
            <v>101485</v>
          </cell>
          <cell r="D142" t="str">
            <v>8233</v>
          </cell>
          <cell r="E142">
            <v>142</v>
          </cell>
        </row>
        <row r="143">
          <cell r="B143" t="str">
            <v>Аппаратчик выделения серы</v>
          </cell>
          <cell r="C143">
            <v>101502</v>
          </cell>
          <cell r="D143" t="str">
            <v>8233</v>
          </cell>
          <cell r="E143">
            <v>143</v>
          </cell>
        </row>
        <row r="144">
          <cell r="B144" t="str">
            <v>Аппаратчик выделения фтористого бора</v>
          </cell>
          <cell r="C144">
            <v>101517</v>
          </cell>
          <cell r="D144" t="str">
            <v>8233</v>
          </cell>
          <cell r="E144">
            <v>144</v>
          </cell>
        </row>
        <row r="145">
          <cell r="B145" t="str">
            <v>Аппаратчик выпаривания</v>
          </cell>
          <cell r="C145">
            <v>101536</v>
          </cell>
          <cell r="D145" t="str">
            <v>8152</v>
          </cell>
          <cell r="E145">
            <v>145</v>
          </cell>
        </row>
        <row r="146">
          <cell r="B146" t="str">
            <v>Аппаратчик выпаривания и гранулирования</v>
          </cell>
          <cell r="C146">
            <v>101555</v>
          </cell>
          <cell r="D146" t="str">
            <v>8225</v>
          </cell>
          <cell r="E146">
            <v>146</v>
          </cell>
        </row>
        <row r="147">
          <cell r="B147" t="str">
            <v>Аппаратчик выпарных аппаратов для получения жидкого продукта</v>
          </cell>
          <cell r="C147">
            <v>101574</v>
          </cell>
          <cell r="D147" t="str">
            <v>8269</v>
          </cell>
          <cell r="E147">
            <v>147</v>
          </cell>
        </row>
        <row r="148">
          <cell r="B148" t="str">
            <v>Аппаратчик выпарных аппаратов для получения твердого продукта</v>
          </cell>
          <cell r="C148">
            <v>101589</v>
          </cell>
          <cell r="D148" t="str">
            <v>8269</v>
          </cell>
          <cell r="E148">
            <v>148</v>
          </cell>
        </row>
        <row r="149">
          <cell r="B149" t="str">
            <v>Аппаратчик выращивания дрожжей</v>
          </cell>
          <cell r="C149">
            <v>101606</v>
          </cell>
          <cell r="D149" t="str">
            <v>8278</v>
          </cell>
          <cell r="E149">
            <v>149</v>
          </cell>
        </row>
        <row r="150">
          <cell r="B150" t="str">
            <v>Аппаратчик высаждения</v>
          </cell>
          <cell r="C150">
            <v>101625</v>
          </cell>
          <cell r="D150" t="str">
            <v>8232</v>
          </cell>
          <cell r="E150">
            <v>150</v>
          </cell>
        </row>
        <row r="151">
          <cell r="B151" t="str">
            <v>Аппаратчик вытопки</v>
          </cell>
          <cell r="C151">
            <v>101644</v>
          </cell>
          <cell r="D151" t="str">
            <v>8265</v>
          </cell>
          <cell r="E151">
            <v>151</v>
          </cell>
        </row>
        <row r="152">
          <cell r="B152" t="str">
            <v>Аппаратчик вытяжки</v>
          </cell>
          <cell r="C152">
            <v>101663</v>
          </cell>
          <cell r="D152" t="str">
            <v>8228</v>
          </cell>
          <cell r="E152">
            <v>152</v>
          </cell>
        </row>
        <row r="153">
          <cell r="B153" t="str">
            <v>Аппаратчик выщелачивания</v>
          </cell>
          <cell r="C153">
            <v>101682</v>
          </cell>
          <cell r="D153" t="str">
            <v>8159</v>
          </cell>
          <cell r="E153">
            <v>153</v>
          </cell>
        </row>
        <row r="154">
          <cell r="B154" t="str">
            <v>Аппаратчик газового консервирования</v>
          </cell>
          <cell r="C154">
            <v>101706</v>
          </cell>
          <cell r="D154" t="str">
            <v>8271</v>
          </cell>
          <cell r="E154">
            <v>154</v>
          </cell>
        </row>
        <row r="155">
          <cell r="B155" t="str">
            <v>Аппаратчик газовых смесей</v>
          </cell>
          <cell r="C155">
            <v>301716</v>
          </cell>
          <cell r="D155" t="str">
            <v>8159</v>
          </cell>
          <cell r="E155">
            <v>155</v>
          </cell>
        </row>
        <row r="156">
          <cell r="B156" t="str">
            <v>Аппаратчик газогенерации</v>
          </cell>
          <cell r="C156">
            <v>101729</v>
          </cell>
          <cell r="D156" t="str">
            <v>8154</v>
          </cell>
          <cell r="E156">
            <v>156</v>
          </cell>
        </row>
        <row r="157">
          <cell r="B157" t="str">
            <v>Аппаратчик газоочистки</v>
          </cell>
          <cell r="C157">
            <v>301735</v>
          </cell>
          <cell r="D157" t="str">
            <v>8159</v>
          </cell>
          <cell r="E157">
            <v>157</v>
          </cell>
        </row>
        <row r="158">
          <cell r="B158" t="str">
            <v>Аппаратчик газоразделения</v>
          </cell>
          <cell r="C158">
            <v>101748</v>
          </cell>
          <cell r="D158" t="str">
            <v>8154</v>
          </cell>
          <cell r="E158">
            <v>158</v>
          </cell>
        </row>
        <row r="159">
          <cell r="B159" t="str">
            <v>Аппаратчик газоразделительного производства</v>
          </cell>
          <cell r="C159">
            <v>301754</v>
          </cell>
          <cell r="D159" t="str">
            <v>8159</v>
          </cell>
          <cell r="E159">
            <v>159</v>
          </cell>
        </row>
        <row r="160">
          <cell r="B160" t="str">
            <v>Аппаратчик галоидирования</v>
          </cell>
          <cell r="C160">
            <v>301805</v>
          </cell>
          <cell r="D160" t="str">
            <v>8159</v>
          </cell>
          <cell r="E160">
            <v>160</v>
          </cell>
        </row>
        <row r="161">
          <cell r="B161" t="str">
            <v>Аппаратчик гашения извести</v>
          </cell>
          <cell r="C161">
            <v>101767</v>
          </cell>
          <cell r="D161" t="str">
            <v>8159</v>
          </cell>
          <cell r="E161">
            <v>161</v>
          </cell>
        </row>
        <row r="162">
          <cell r="B162" t="str">
            <v>Аппаратчик гидратации</v>
          </cell>
          <cell r="C162">
            <v>101786</v>
          </cell>
          <cell r="D162" t="str">
            <v>8272</v>
          </cell>
          <cell r="E162">
            <v>162</v>
          </cell>
        </row>
        <row r="163">
          <cell r="B163" t="str">
            <v>Аппаратчик гидратации фильровальных машин и сепараторов</v>
          </cell>
          <cell r="C163">
            <v>101771</v>
          </cell>
          <cell r="D163" t="str">
            <v>8153</v>
          </cell>
          <cell r="E163">
            <v>163</v>
          </cell>
        </row>
        <row r="164">
          <cell r="B164" t="str">
            <v>Аппаратчик гидрирования</v>
          </cell>
          <cell r="C164">
            <v>101790</v>
          </cell>
          <cell r="D164" t="str">
            <v>8159</v>
          </cell>
          <cell r="E164">
            <v>164</v>
          </cell>
        </row>
        <row r="165">
          <cell r="B165" t="str">
            <v>Аппаратчик гидролиза</v>
          </cell>
          <cell r="C165">
            <v>101818</v>
          </cell>
          <cell r="D165" t="str">
            <v>8159</v>
          </cell>
          <cell r="E165">
            <v>165</v>
          </cell>
        </row>
        <row r="166">
          <cell r="B166" t="str">
            <v>Аппаратчик гидролиза</v>
          </cell>
          <cell r="C166">
            <v>301824</v>
          </cell>
          <cell r="D166" t="str">
            <v>8159</v>
          </cell>
          <cell r="E166">
            <v>166</v>
          </cell>
        </row>
        <row r="167">
          <cell r="B167" t="str">
            <v>Аппаратчик гидролиза жира и печени</v>
          </cell>
          <cell r="C167">
            <v>101837</v>
          </cell>
          <cell r="D167" t="str">
            <v>8271</v>
          </cell>
          <cell r="E167">
            <v>167</v>
          </cell>
        </row>
        <row r="168">
          <cell r="B168" t="str">
            <v>Аппаратчик гидролиза крахмального молока</v>
          </cell>
          <cell r="C168">
            <v>101856</v>
          </cell>
          <cell r="D168" t="str">
            <v>8274</v>
          </cell>
          <cell r="E168">
            <v>168</v>
          </cell>
        </row>
        <row r="169">
          <cell r="B169" t="str">
            <v>Аппаратчик гидрохлорирования</v>
          </cell>
          <cell r="C169">
            <v>101894</v>
          </cell>
          <cell r="D169" t="str">
            <v>8233</v>
          </cell>
          <cell r="E169">
            <v>169</v>
          </cell>
        </row>
        <row r="170">
          <cell r="B170" t="str">
            <v>Аппаратчик гомогенизации</v>
          </cell>
          <cell r="C170">
            <v>101911</v>
          </cell>
          <cell r="D170" t="str">
            <v>8275</v>
          </cell>
          <cell r="E170">
            <v>170</v>
          </cell>
        </row>
        <row r="171">
          <cell r="B171" t="str">
            <v>Аппаратчик гомогенизации молока</v>
          </cell>
          <cell r="C171">
            <v>101930</v>
          </cell>
          <cell r="D171" t="str">
            <v>8272</v>
          </cell>
          <cell r="E171">
            <v>171</v>
          </cell>
        </row>
        <row r="172">
          <cell r="B172" t="str">
            <v>Аппаратчик гомогенизации пластических масс</v>
          </cell>
          <cell r="C172">
            <v>101959</v>
          </cell>
          <cell r="D172" t="str">
            <v>8232</v>
          </cell>
          <cell r="E172">
            <v>172</v>
          </cell>
        </row>
        <row r="173">
          <cell r="B173" t="str">
            <v>Аппаратчик гранулирования</v>
          </cell>
          <cell r="C173">
            <v>101979</v>
          </cell>
          <cell r="D173" t="str">
            <v>8152</v>
          </cell>
          <cell r="E173">
            <v>173</v>
          </cell>
        </row>
        <row r="174">
          <cell r="B174" t="str">
            <v>Аппаратчик гранулирования</v>
          </cell>
          <cell r="C174">
            <v>101983</v>
          </cell>
          <cell r="D174" t="str">
            <v>8275</v>
          </cell>
          <cell r="E174">
            <v>174</v>
          </cell>
        </row>
        <row r="175">
          <cell r="B175" t="str">
            <v>Аппаратчик деаэрации</v>
          </cell>
          <cell r="C175">
            <v>101998</v>
          </cell>
          <cell r="D175" t="str">
            <v>8233</v>
          </cell>
          <cell r="E175">
            <v>175</v>
          </cell>
        </row>
        <row r="176">
          <cell r="B176" t="str">
            <v>Аппаратчик дегидратации</v>
          </cell>
          <cell r="C176">
            <v>102011</v>
          </cell>
          <cell r="D176" t="str">
            <v>8159</v>
          </cell>
          <cell r="E176">
            <v>176</v>
          </cell>
        </row>
        <row r="177">
          <cell r="B177" t="str">
            <v>Аппаратчик дегидрирования</v>
          </cell>
          <cell r="C177">
            <v>102026</v>
          </cell>
          <cell r="D177" t="str">
            <v>8152</v>
          </cell>
          <cell r="E177">
            <v>177</v>
          </cell>
        </row>
        <row r="178">
          <cell r="B178" t="str">
            <v>Аппаратчик дезодорации</v>
          </cell>
          <cell r="C178">
            <v>102045</v>
          </cell>
          <cell r="D178" t="str">
            <v>8272</v>
          </cell>
          <cell r="E178">
            <v>178</v>
          </cell>
        </row>
        <row r="179">
          <cell r="B179" t="str">
            <v>Аппаратчик декарбоксилирования</v>
          </cell>
          <cell r="C179">
            <v>102064</v>
          </cell>
          <cell r="D179" t="str">
            <v>8221</v>
          </cell>
          <cell r="E179">
            <v>179</v>
          </cell>
        </row>
        <row r="180">
          <cell r="B180" t="str">
            <v>Аппаратчик деполимеризации</v>
          </cell>
          <cell r="C180">
            <v>102083</v>
          </cell>
          <cell r="D180" t="str">
            <v>8159</v>
          </cell>
          <cell r="E180">
            <v>180</v>
          </cell>
        </row>
        <row r="181">
          <cell r="B181" t="str">
            <v>Аппаратчик десорбции</v>
          </cell>
          <cell r="C181">
            <v>102100</v>
          </cell>
          <cell r="D181" t="str">
            <v>8159</v>
          </cell>
          <cell r="E181">
            <v>181</v>
          </cell>
        </row>
        <row r="182">
          <cell r="B182" t="str">
            <v>Аппаратчик деструкции</v>
          </cell>
          <cell r="C182">
            <v>102120</v>
          </cell>
          <cell r="D182" t="str">
            <v>8232</v>
          </cell>
          <cell r="E182">
            <v>182</v>
          </cell>
        </row>
        <row r="183">
          <cell r="B183" t="str">
            <v>Аппаратчик деструкции фторопластов</v>
          </cell>
          <cell r="C183">
            <v>302140</v>
          </cell>
          <cell r="D183" t="str">
            <v>8290</v>
          </cell>
          <cell r="E183">
            <v>183</v>
          </cell>
        </row>
        <row r="184">
          <cell r="B184" t="str">
            <v>Аппаратчик десублимации</v>
          </cell>
          <cell r="C184">
            <v>102134</v>
          </cell>
          <cell r="D184" t="str">
            <v>8159</v>
          </cell>
          <cell r="E184">
            <v>184</v>
          </cell>
        </row>
        <row r="185">
          <cell r="B185" t="str">
            <v>Аппаратчик дефекосатурации свекловичного сока</v>
          </cell>
          <cell r="C185">
            <v>102153</v>
          </cell>
          <cell r="D185" t="str">
            <v>8276</v>
          </cell>
          <cell r="E185">
            <v>185</v>
          </cell>
        </row>
        <row r="186">
          <cell r="B186" t="str">
            <v>Аппаратчик диазотирования</v>
          </cell>
          <cell r="C186">
            <v>102172</v>
          </cell>
          <cell r="D186" t="str">
            <v>8159</v>
          </cell>
          <cell r="E186">
            <v>186</v>
          </cell>
        </row>
        <row r="187">
          <cell r="B187" t="str">
            <v>Аппаратчик димеризации</v>
          </cell>
          <cell r="C187">
            <v>102191</v>
          </cell>
          <cell r="D187" t="str">
            <v>8233</v>
          </cell>
          <cell r="E187">
            <v>187</v>
          </cell>
        </row>
        <row r="188">
          <cell r="B188" t="str">
            <v>Аппаратчик диспергирования пигментов и красителей</v>
          </cell>
          <cell r="C188">
            <v>102219</v>
          </cell>
          <cell r="D188" t="str">
            <v>8226</v>
          </cell>
          <cell r="E188">
            <v>188</v>
          </cell>
        </row>
        <row r="189">
          <cell r="B189" t="str">
            <v>Аппаратчик диспергирования щелочных металлов</v>
          </cell>
          <cell r="C189">
            <v>102223</v>
          </cell>
          <cell r="D189" t="str">
            <v>8233</v>
          </cell>
          <cell r="E189">
            <v>189</v>
          </cell>
        </row>
        <row r="190">
          <cell r="B190" t="str">
            <v>Аппаратчик диспропорционирования</v>
          </cell>
          <cell r="C190">
            <v>102242</v>
          </cell>
          <cell r="D190" t="str">
            <v>8233</v>
          </cell>
          <cell r="E190">
            <v>190</v>
          </cell>
        </row>
        <row r="191">
          <cell r="B191" t="str">
            <v>Аппаратчик диффузии</v>
          </cell>
          <cell r="C191">
            <v>102261</v>
          </cell>
          <cell r="D191" t="str">
            <v>8275</v>
          </cell>
          <cell r="E191">
            <v>191</v>
          </cell>
        </row>
        <row r="192">
          <cell r="B192" t="str">
            <v>Аппаратчик дозирования</v>
          </cell>
          <cell r="C192">
            <v>102280</v>
          </cell>
          <cell r="D192" t="str">
            <v>8159</v>
          </cell>
          <cell r="E192">
            <v>192</v>
          </cell>
        </row>
        <row r="193">
          <cell r="B193" t="str">
            <v>Аппаратчик дозревания</v>
          </cell>
          <cell r="C193">
            <v>102327</v>
          </cell>
          <cell r="D193" t="str">
            <v>8232</v>
          </cell>
          <cell r="E193">
            <v>193</v>
          </cell>
        </row>
        <row r="194">
          <cell r="B194" t="str">
            <v>Аппаратчик дубления (кожевенное и кожсырьевое производство)</v>
          </cell>
          <cell r="C194">
            <v>102365</v>
          </cell>
          <cell r="D194" t="str">
            <v>8265</v>
          </cell>
          <cell r="E194">
            <v>194</v>
          </cell>
        </row>
        <row r="195">
          <cell r="B195" t="str">
            <v>Аппаратчик дубления (меховое производство)</v>
          </cell>
          <cell r="C195">
            <v>102384</v>
          </cell>
          <cell r="D195" t="str">
            <v>8265</v>
          </cell>
          <cell r="E195">
            <v>195</v>
          </cell>
        </row>
        <row r="196">
          <cell r="B196" t="str">
            <v>Аппаратчик дубления и сушки белковой оболочки</v>
          </cell>
          <cell r="C196">
            <v>102346</v>
          </cell>
          <cell r="D196" t="str">
            <v>8224</v>
          </cell>
          <cell r="E196">
            <v>196</v>
          </cell>
        </row>
        <row r="197">
          <cell r="B197" t="str">
            <v>Аппаратчик енолизации</v>
          </cell>
          <cell r="C197">
            <v>102401</v>
          </cell>
          <cell r="D197" t="str">
            <v>8221</v>
          </cell>
          <cell r="E197">
            <v>197</v>
          </cell>
        </row>
        <row r="198">
          <cell r="B198" t="str">
            <v>Аппаратчик желатинизации</v>
          </cell>
          <cell r="C198">
            <v>102420</v>
          </cell>
          <cell r="D198" t="str">
            <v>8224</v>
          </cell>
          <cell r="E198">
            <v>198</v>
          </cell>
        </row>
        <row r="199">
          <cell r="B199" t="str">
            <v>Аппаратчик жироочистки</v>
          </cell>
          <cell r="C199">
            <v>102454</v>
          </cell>
          <cell r="D199" t="str">
            <v>8224</v>
          </cell>
          <cell r="E199">
            <v>199</v>
          </cell>
        </row>
        <row r="200">
          <cell r="B200" t="str">
            <v>Аппаратчик замораживания пищевого сырья и продуктов</v>
          </cell>
          <cell r="C200">
            <v>102488</v>
          </cell>
          <cell r="D200" t="str">
            <v>8271</v>
          </cell>
          <cell r="E200">
            <v>200</v>
          </cell>
        </row>
        <row r="201">
          <cell r="B201" t="str">
            <v>Аппаратчик замораживания эндокр.-ферментного сырья</v>
          </cell>
          <cell r="C201">
            <v>102492</v>
          </cell>
          <cell r="D201" t="str">
            <v>8271</v>
          </cell>
          <cell r="E201">
            <v>201</v>
          </cell>
        </row>
        <row r="202">
          <cell r="B202" t="str">
            <v>Аппаратчик запаривания</v>
          </cell>
          <cell r="C202">
            <v>102516</v>
          </cell>
          <cell r="D202" t="str">
            <v>8261</v>
          </cell>
          <cell r="E202">
            <v>202</v>
          </cell>
        </row>
        <row r="203">
          <cell r="B203" t="str">
            <v>Аппаратчик запаривания одонков</v>
          </cell>
          <cell r="C203">
            <v>102539</v>
          </cell>
          <cell r="D203" t="str">
            <v>8261</v>
          </cell>
          <cell r="E203">
            <v>203</v>
          </cell>
        </row>
        <row r="204">
          <cell r="B204" t="str">
            <v>Аппаратчик золения</v>
          </cell>
          <cell r="C204">
            <v>102558</v>
          </cell>
          <cell r="D204" t="str">
            <v>8265</v>
          </cell>
          <cell r="E204">
            <v>204</v>
          </cell>
        </row>
        <row r="205">
          <cell r="B205" t="str">
            <v>Аппаратчик золки</v>
          </cell>
          <cell r="C205">
            <v>102577</v>
          </cell>
          <cell r="D205" t="str">
            <v>8224</v>
          </cell>
          <cell r="E205">
            <v>205</v>
          </cell>
        </row>
        <row r="206">
          <cell r="B206" t="str">
            <v>Аппаратчик извлечения побочных продуктов</v>
          </cell>
          <cell r="C206">
            <v>102596</v>
          </cell>
          <cell r="D206" t="str">
            <v>8225</v>
          </cell>
          <cell r="E206">
            <v>206</v>
          </cell>
        </row>
        <row r="207">
          <cell r="B207" t="str">
            <v>Аппаратчик изготовления армированных прессовочных материалов</v>
          </cell>
          <cell r="C207">
            <v>102613</v>
          </cell>
          <cell r="D207" t="str">
            <v>8228</v>
          </cell>
          <cell r="E207">
            <v>207</v>
          </cell>
        </row>
        <row r="208">
          <cell r="B208" t="str">
            <v>Аппаратчик изготовления баритмассы</v>
          </cell>
          <cell r="C208">
            <v>102632</v>
          </cell>
          <cell r="D208" t="str">
            <v>8224</v>
          </cell>
          <cell r="E208">
            <v>208</v>
          </cell>
        </row>
        <row r="209">
          <cell r="B209" t="str">
            <v>Аппаратчик изготовления искусственного шеелита</v>
          </cell>
          <cell r="C209">
            <v>102651</v>
          </cell>
          <cell r="D209" t="str">
            <v>8125</v>
          </cell>
          <cell r="E209">
            <v>209</v>
          </cell>
        </row>
        <row r="210">
          <cell r="B210" t="str">
            <v>Аппаратчик изготовления микросфер</v>
          </cell>
          <cell r="C210">
            <v>302668</v>
          </cell>
          <cell r="D210" t="str">
            <v>8290</v>
          </cell>
          <cell r="E210">
            <v>210</v>
          </cell>
        </row>
        <row r="211">
          <cell r="B211" t="str">
            <v>Аппаратчик изготовления нетканых стекловолокнистых материалов</v>
          </cell>
          <cell r="C211">
            <v>102670</v>
          </cell>
          <cell r="D211" t="str">
            <v>8228</v>
          </cell>
          <cell r="E211">
            <v>211</v>
          </cell>
        </row>
        <row r="212">
          <cell r="B212" t="str">
            <v>Аппаратчик изготовления ориентированной пленки</v>
          </cell>
          <cell r="C212">
            <v>102690</v>
          </cell>
          <cell r="D212" t="str">
            <v>8232</v>
          </cell>
          <cell r="E212">
            <v>212</v>
          </cell>
        </row>
        <row r="213">
          <cell r="B213" t="str">
            <v>Аппаратчик изготовления пленочных материалов</v>
          </cell>
          <cell r="C213">
            <v>102702</v>
          </cell>
          <cell r="D213" t="str">
            <v>8232</v>
          </cell>
          <cell r="E213">
            <v>213</v>
          </cell>
        </row>
        <row r="214">
          <cell r="B214" t="str">
            <v>Аппаратчик изготовления пленочных материалов методом полива</v>
          </cell>
          <cell r="C214">
            <v>102717</v>
          </cell>
          <cell r="D214" t="str">
            <v>8232</v>
          </cell>
          <cell r="E214">
            <v>214</v>
          </cell>
        </row>
        <row r="215">
          <cell r="B215" t="str">
            <v>Аппаратчик изготовления резиновых нитей</v>
          </cell>
          <cell r="C215">
            <v>102736</v>
          </cell>
          <cell r="D215" t="str">
            <v>8231</v>
          </cell>
          <cell r="E215">
            <v>215</v>
          </cell>
        </row>
        <row r="216">
          <cell r="B216" t="str">
            <v>Аппаратчик изготовления рентгеновских экранов</v>
          </cell>
          <cell r="C216">
            <v>102755</v>
          </cell>
          <cell r="D216" t="str">
            <v>8221</v>
          </cell>
          <cell r="E216">
            <v>216</v>
          </cell>
        </row>
        <row r="217">
          <cell r="B217" t="str">
            <v>Аппаратчик изготовления термопасты</v>
          </cell>
          <cell r="C217">
            <v>102774</v>
          </cell>
          <cell r="D217" t="str">
            <v>8232</v>
          </cell>
          <cell r="E217">
            <v>217</v>
          </cell>
        </row>
        <row r="218">
          <cell r="B218" t="str">
            <v>Аппаратчик измельчения и предсозревания</v>
          </cell>
          <cell r="C218">
            <v>102793</v>
          </cell>
          <cell r="D218" t="str">
            <v>8228</v>
          </cell>
          <cell r="E218">
            <v>218</v>
          </cell>
        </row>
        <row r="219">
          <cell r="B219" t="str">
            <v>Аппаратчик изомеризации</v>
          </cell>
          <cell r="C219">
            <v>102810</v>
          </cell>
          <cell r="D219" t="str">
            <v>8153</v>
          </cell>
          <cell r="E219">
            <v>219</v>
          </cell>
        </row>
        <row r="220">
          <cell r="B220" t="str">
            <v>Аппаратчик имидирования</v>
          </cell>
          <cell r="C220">
            <v>102835</v>
          </cell>
          <cell r="D220" t="str">
            <v>8159</v>
          </cell>
          <cell r="E220">
            <v>220</v>
          </cell>
        </row>
        <row r="221">
          <cell r="B221" t="str">
            <v>Аппаратчик йодирования</v>
          </cell>
          <cell r="C221">
            <v>102878</v>
          </cell>
          <cell r="D221" t="str">
            <v>8221</v>
          </cell>
          <cell r="E221">
            <v>221</v>
          </cell>
        </row>
        <row r="222">
          <cell r="B222" t="str">
            <v>Аппаратчик ионного обмена</v>
          </cell>
          <cell r="C222">
            <v>102897</v>
          </cell>
          <cell r="D222" t="str">
            <v>8221</v>
          </cell>
          <cell r="E222">
            <v>222</v>
          </cell>
        </row>
        <row r="223">
          <cell r="B223" t="str">
            <v>Аппаратчик ионообменной очистки глицерина</v>
          </cell>
          <cell r="C223">
            <v>102914</v>
          </cell>
          <cell r="D223" t="str">
            <v>8272</v>
          </cell>
          <cell r="E223">
            <v>223</v>
          </cell>
        </row>
        <row r="224">
          <cell r="B224" t="str">
            <v>Аппаратчик ионообменной очистки химикофармацевтических препаратов</v>
          </cell>
          <cell r="C224">
            <v>102933</v>
          </cell>
          <cell r="D224" t="str">
            <v>8221</v>
          </cell>
          <cell r="E224">
            <v>224</v>
          </cell>
        </row>
        <row r="225">
          <cell r="B225" t="str">
            <v>Аппаратчик испарения</v>
          </cell>
          <cell r="C225">
            <v>102952</v>
          </cell>
          <cell r="D225" t="str">
            <v>8154</v>
          </cell>
          <cell r="E225">
            <v>225</v>
          </cell>
        </row>
        <row r="226">
          <cell r="B226" t="str">
            <v>Аппаратчик испарительной установки</v>
          </cell>
          <cell r="C226">
            <v>102967</v>
          </cell>
          <cell r="D226" t="str">
            <v>5310</v>
          </cell>
          <cell r="E226">
            <v>226</v>
          </cell>
        </row>
        <row r="227">
          <cell r="B227" t="str">
            <v>Аппаратчик калибровки</v>
          </cell>
          <cell r="C227">
            <v>102986</v>
          </cell>
          <cell r="D227" t="str">
            <v>8224</v>
          </cell>
          <cell r="E227">
            <v>227</v>
          </cell>
        </row>
        <row r="228">
          <cell r="B228" t="str">
            <v>Аппаратчик карбидизации</v>
          </cell>
          <cell r="C228">
            <v>103007</v>
          </cell>
          <cell r="D228" t="str">
            <v>8123</v>
          </cell>
          <cell r="E228">
            <v>228</v>
          </cell>
        </row>
        <row r="229">
          <cell r="B229" t="str">
            <v>Аппаратчик карбоксилирования</v>
          </cell>
          <cell r="C229">
            <v>103029</v>
          </cell>
          <cell r="D229" t="str">
            <v>8159</v>
          </cell>
          <cell r="E229">
            <v>229</v>
          </cell>
        </row>
        <row r="230">
          <cell r="B230" t="str">
            <v>Аппаратчик карбонизации</v>
          </cell>
          <cell r="C230">
            <v>103048</v>
          </cell>
          <cell r="D230" t="str">
            <v>8159</v>
          </cell>
          <cell r="E230">
            <v>230</v>
          </cell>
        </row>
        <row r="231">
          <cell r="B231" t="str">
            <v>Аппаратчик каустификации</v>
          </cell>
          <cell r="C231">
            <v>103067</v>
          </cell>
          <cell r="D231" t="str">
            <v>8261</v>
          </cell>
          <cell r="E231">
            <v>231</v>
          </cell>
        </row>
        <row r="232">
          <cell r="B232" t="str">
            <v>Аппаратчик кислотной обработки спилка</v>
          </cell>
          <cell r="C232">
            <v>103086</v>
          </cell>
          <cell r="D232" t="str">
            <v>8224</v>
          </cell>
          <cell r="E232">
            <v>232</v>
          </cell>
        </row>
        <row r="233">
          <cell r="B233" t="str">
            <v>Аппаратчик коагулирования шляма</v>
          </cell>
          <cell r="C233">
            <v>103090</v>
          </cell>
          <cell r="D233" t="str">
            <v>8271</v>
          </cell>
          <cell r="E233">
            <v>233</v>
          </cell>
        </row>
        <row r="234">
          <cell r="B234" t="str">
            <v>Аппаратчик коагуляции</v>
          </cell>
          <cell r="C234">
            <v>103103</v>
          </cell>
          <cell r="D234" t="str">
            <v>8159</v>
          </cell>
          <cell r="E234">
            <v>234</v>
          </cell>
        </row>
        <row r="235">
          <cell r="B235" t="str">
            <v>Аппаратчик коконозапарочной машины</v>
          </cell>
          <cell r="C235">
            <v>103122</v>
          </cell>
          <cell r="D235" t="str">
            <v>8261</v>
          </cell>
          <cell r="E235">
            <v>235</v>
          </cell>
        </row>
        <row r="236">
          <cell r="B236" t="str">
            <v>Аппаратчик комбикормового производства</v>
          </cell>
          <cell r="C236">
            <v>103141</v>
          </cell>
          <cell r="D236" t="str">
            <v>8273</v>
          </cell>
          <cell r="E236">
            <v>236</v>
          </cell>
        </row>
        <row r="237">
          <cell r="B237" t="str">
            <v>Аппаратчик конверсии</v>
          </cell>
          <cell r="C237">
            <v>103183</v>
          </cell>
          <cell r="D237" t="str">
            <v>8225</v>
          </cell>
          <cell r="E237">
            <v>237</v>
          </cell>
        </row>
        <row r="238">
          <cell r="B238" t="str">
            <v>Аппаратчик конденсации</v>
          </cell>
          <cell r="C238">
            <v>103211</v>
          </cell>
          <cell r="D238" t="str">
            <v>8154</v>
          </cell>
          <cell r="E238">
            <v>238</v>
          </cell>
        </row>
        <row r="239">
          <cell r="B239" t="str">
            <v>Аппаратчик конденсационно-испарительной установки</v>
          </cell>
          <cell r="C239">
            <v>303228</v>
          </cell>
          <cell r="D239" t="str">
            <v>8159</v>
          </cell>
          <cell r="E239">
            <v>239</v>
          </cell>
        </row>
        <row r="240">
          <cell r="B240" t="str">
            <v>Аппаратчик контактирования</v>
          </cell>
          <cell r="C240">
            <v>103230</v>
          </cell>
          <cell r="D240" t="str">
            <v>8159</v>
          </cell>
          <cell r="E240">
            <v>240</v>
          </cell>
        </row>
        <row r="241">
          <cell r="B241" t="str">
            <v>Аппаратчик контактной выпарки</v>
          </cell>
          <cell r="C241">
            <v>103245</v>
          </cell>
          <cell r="D241" t="str">
            <v>8228</v>
          </cell>
          <cell r="E241">
            <v>241</v>
          </cell>
        </row>
        <row r="242">
          <cell r="B242" t="str">
            <v>Аппаратчик концентрирования кислот</v>
          </cell>
          <cell r="C242">
            <v>103279</v>
          </cell>
          <cell r="D242" t="str">
            <v>8225</v>
          </cell>
          <cell r="E242">
            <v>242</v>
          </cell>
        </row>
        <row r="243">
          <cell r="B243" t="str">
            <v>Аппаратчик коньячного производства</v>
          </cell>
          <cell r="C243">
            <v>103298</v>
          </cell>
          <cell r="D243" t="str">
            <v>8278</v>
          </cell>
          <cell r="E243">
            <v>243</v>
          </cell>
        </row>
        <row r="244">
          <cell r="B244" t="str">
            <v>Аппаратчик коррозионных испытаний</v>
          </cell>
          <cell r="C244">
            <v>303302</v>
          </cell>
          <cell r="D244" t="str">
            <v>8290</v>
          </cell>
          <cell r="E244">
            <v>244</v>
          </cell>
        </row>
        <row r="245">
          <cell r="B245" t="str">
            <v>Аппаратчик крахмального агрегата</v>
          </cell>
          <cell r="C245">
            <v>103326</v>
          </cell>
          <cell r="D245" t="str">
            <v>8274</v>
          </cell>
          <cell r="E245">
            <v>245</v>
          </cell>
        </row>
        <row r="246">
          <cell r="B246" t="str">
            <v>Аппаратчик крашения и жирования кож</v>
          </cell>
          <cell r="C246">
            <v>103349</v>
          </cell>
          <cell r="D246" t="str">
            <v>8265</v>
          </cell>
          <cell r="E246">
            <v>246</v>
          </cell>
        </row>
        <row r="247">
          <cell r="B247" t="str">
            <v>Аппаратчик кристаллизации</v>
          </cell>
          <cell r="C247">
            <v>103368</v>
          </cell>
          <cell r="D247" t="str">
            <v>8159</v>
          </cell>
          <cell r="E247">
            <v>247</v>
          </cell>
        </row>
        <row r="248">
          <cell r="B248" t="str">
            <v>Аппаратчик кристаллизации и центрифугирования</v>
          </cell>
          <cell r="C248">
            <v>103387</v>
          </cell>
          <cell r="D248" t="str">
            <v>8228</v>
          </cell>
          <cell r="E248">
            <v>248</v>
          </cell>
        </row>
        <row r="249">
          <cell r="B249" t="str">
            <v>Аппаратчик крупяного производства</v>
          </cell>
          <cell r="C249">
            <v>103404</v>
          </cell>
          <cell r="D249" t="str">
            <v>8273</v>
          </cell>
          <cell r="E249">
            <v>249</v>
          </cell>
        </row>
        <row r="250">
          <cell r="B250" t="str">
            <v>Аппаратчик ксантогенирования</v>
          </cell>
          <cell r="C250">
            <v>103423</v>
          </cell>
          <cell r="D250" t="str">
            <v>8228</v>
          </cell>
          <cell r="E250">
            <v>250</v>
          </cell>
        </row>
        <row r="251">
          <cell r="B251" t="str">
            <v>Аппаратчик лесохимической установки</v>
          </cell>
          <cell r="C251">
            <v>103461</v>
          </cell>
          <cell r="D251" t="str">
            <v>6142</v>
          </cell>
          <cell r="E251">
            <v>251</v>
          </cell>
        </row>
        <row r="252">
          <cell r="B252" t="str">
            <v>Аппаратчик литья и рубки</v>
          </cell>
          <cell r="C252">
            <v>103480</v>
          </cell>
          <cell r="D252" t="str">
            <v>8228</v>
          </cell>
          <cell r="E252">
            <v>252</v>
          </cell>
        </row>
        <row r="253">
          <cell r="B253" t="str">
            <v>Аппаратчик матирования смолы</v>
          </cell>
          <cell r="C253">
            <v>103508</v>
          </cell>
          <cell r="D253" t="str">
            <v>8228</v>
          </cell>
          <cell r="E253">
            <v>253</v>
          </cell>
        </row>
        <row r="254">
          <cell r="B254" t="str">
            <v>Аппаратчик мерсеризации</v>
          </cell>
          <cell r="C254">
            <v>103527</v>
          </cell>
          <cell r="D254" t="str">
            <v>8261</v>
          </cell>
          <cell r="E254">
            <v>254</v>
          </cell>
        </row>
        <row r="255">
          <cell r="B255" t="str">
            <v>Аппаратчик мерсеризации при пр-ве бумаги,картона</v>
          </cell>
          <cell r="C255">
            <v>103531</v>
          </cell>
          <cell r="D255" t="str">
            <v>8142</v>
          </cell>
          <cell r="E255">
            <v>255</v>
          </cell>
        </row>
        <row r="256">
          <cell r="B256" t="str">
            <v>Аппаратчик металлопокрытий</v>
          </cell>
          <cell r="C256">
            <v>303552</v>
          </cell>
          <cell r="D256" t="str">
            <v>8290</v>
          </cell>
          <cell r="E256">
            <v>256</v>
          </cell>
        </row>
        <row r="257">
          <cell r="B257" t="str">
            <v>Аппаратчик метоксилирования</v>
          </cell>
          <cell r="C257">
            <v>103546</v>
          </cell>
          <cell r="D257" t="str">
            <v>8159</v>
          </cell>
          <cell r="E257">
            <v>257</v>
          </cell>
        </row>
        <row r="258">
          <cell r="B258" t="str">
            <v>Аппаратчик мокрой классификации</v>
          </cell>
          <cell r="C258">
            <v>103584</v>
          </cell>
          <cell r="D258" t="str">
            <v>8159</v>
          </cell>
          <cell r="E258">
            <v>258</v>
          </cell>
        </row>
        <row r="259">
          <cell r="B259" t="str">
            <v>Аппаратчик мукомольного производства</v>
          </cell>
          <cell r="C259">
            <v>103601</v>
          </cell>
          <cell r="D259" t="str">
            <v>8273</v>
          </cell>
          <cell r="E259">
            <v>259</v>
          </cell>
        </row>
        <row r="260">
          <cell r="B260" t="str">
            <v>Аппаратчик мыловарения</v>
          </cell>
          <cell r="C260">
            <v>103620</v>
          </cell>
          <cell r="D260" t="str">
            <v>8271</v>
          </cell>
          <cell r="E260">
            <v>260</v>
          </cell>
        </row>
        <row r="261">
          <cell r="B261" t="str">
            <v>Аппаратчик мягчения кожевенных полуфабрикатов и меховых шкурок</v>
          </cell>
          <cell r="C261">
            <v>103635</v>
          </cell>
          <cell r="D261" t="str">
            <v>8265</v>
          </cell>
          <cell r="E261">
            <v>261</v>
          </cell>
        </row>
        <row r="262">
          <cell r="B262" t="str">
            <v>Аппаратчик на изготовлении микропроводов в стеклянной изоляции</v>
          </cell>
          <cell r="C262">
            <v>103673</v>
          </cell>
          <cell r="D262" t="str">
            <v>8290</v>
          </cell>
          <cell r="E262">
            <v>262</v>
          </cell>
        </row>
        <row r="263">
          <cell r="B263" t="str">
            <v>Аппаратчик на плазменных установках</v>
          </cell>
          <cell r="C263">
            <v>103711</v>
          </cell>
          <cell r="D263" t="str">
            <v>8121</v>
          </cell>
          <cell r="E263">
            <v>263</v>
          </cell>
        </row>
        <row r="264">
          <cell r="B264" t="str">
            <v>Аппаратчик на приготовлении смесей и растворов</v>
          </cell>
          <cell r="C264">
            <v>103739</v>
          </cell>
          <cell r="D264" t="str">
            <v>8229</v>
          </cell>
          <cell r="E264">
            <v>264</v>
          </cell>
        </row>
        <row r="265">
          <cell r="B265" t="str">
            <v>Аппаратчик на приготовлении смесей и растворов</v>
          </cell>
          <cell r="C265">
            <v>303745</v>
          </cell>
          <cell r="D265" t="str">
            <v>8159</v>
          </cell>
          <cell r="E265">
            <v>265</v>
          </cell>
        </row>
        <row r="266">
          <cell r="B266" t="str">
            <v>Аппаратчик на пропиточных агрегатах</v>
          </cell>
          <cell r="C266">
            <v>103758</v>
          </cell>
          <cell r="D266" t="str">
            <v>8134</v>
          </cell>
          <cell r="E266">
            <v>266</v>
          </cell>
        </row>
        <row r="267">
          <cell r="B267" t="str">
            <v>Аппаратчик на установках деионизации</v>
          </cell>
          <cell r="C267">
            <v>103832</v>
          </cell>
          <cell r="D267" t="str">
            <v>8159</v>
          </cell>
          <cell r="E267">
            <v>267</v>
          </cell>
        </row>
        <row r="268">
          <cell r="B268" t="str">
            <v>Аппаратчик нагрева теплоносителей</v>
          </cell>
          <cell r="C268">
            <v>103654</v>
          </cell>
          <cell r="D268" t="str">
            <v>8159</v>
          </cell>
          <cell r="E268">
            <v>268</v>
          </cell>
        </row>
        <row r="269">
          <cell r="B269" t="str">
            <v>Аппаратчик нанесения металлического порошка</v>
          </cell>
          <cell r="C269">
            <v>303686</v>
          </cell>
          <cell r="D269" t="str">
            <v>8290</v>
          </cell>
          <cell r="E269">
            <v>269</v>
          </cell>
        </row>
        <row r="270">
          <cell r="B270" t="str">
            <v>Аппаратчик нанесения полимерных и парафиновых покрытий на сыры</v>
          </cell>
          <cell r="C270">
            <v>103692</v>
          </cell>
          <cell r="D270" t="str">
            <v>8272</v>
          </cell>
          <cell r="E270">
            <v>270</v>
          </cell>
        </row>
        <row r="271">
          <cell r="B271" t="str">
            <v>Аппаратчик напыления металлом</v>
          </cell>
          <cell r="C271">
            <v>103777</v>
          </cell>
          <cell r="D271" t="str">
            <v>8226</v>
          </cell>
          <cell r="E271">
            <v>271</v>
          </cell>
        </row>
        <row r="272">
          <cell r="B272" t="str">
            <v>Аппаратчик напыления стекловолокнистых материалов</v>
          </cell>
          <cell r="C272">
            <v>103796</v>
          </cell>
          <cell r="D272" t="str">
            <v>8228</v>
          </cell>
          <cell r="E272">
            <v>272</v>
          </cell>
        </row>
        <row r="273">
          <cell r="B273" t="str">
            <v>Аппаратчик насыщения</v>
          </cell>
          <cell r="C273">
            <v>103813</v>
          </cell>
          <cell r="D273" t="str">
            <v>8233</v>
          </cell>
          <cell r="E273">
            <v>273</v>
          </cell>
        </row>
        <row r="274">
          <cell r="B274" t="str">
            <v>Аппаратчик нейтрализации</v>
          </cell>
          <cell r="C274">
            <v>103866</v>
          </cell>
          <cell r="D274" t="str">
            <v>8159</v>
          </cell>
          <cell r="E274">
            <v>274</v>
          </cell>
        </row>
        <row r="275">
          <cell r="B275" t="str">
            <v>Аппаратчик никелирования стеклоткани</v>
          </cell>
          <cell r="C275">
            <v>103885</v>
          </cell>
          <cell r="D275" t="str">
            <v>8221</v>
          </cell>
          <cell r="E275">
            <v>275</v>
          </cell>
        </row>
        <row r="276">
          <cell r="B276" t="str">
            <v>Аппаратчик нитрования</v>
          </cell>
          <cell r="C276">
            <v>103902</v>
          </cell>
          <cell r="D276" t="str">
            <v>8159</v>
          </cell>
          <cell r="E276">
            <v>276</v>
          </cell>
        </row>
        <row r="277">
          <cell r="B277" t="str">
            <v>Аппаратчик нитрозирования</v>
          </cell>
          <cell r="C277">
            <v>103921</v>
          </cell>
          <cell r="D277" t="str">
            <v>8159</v>
          </cell>
          <cell r="E277">
            <v>277</v>
          </cell>
        </row>
        <row r="278">
          <cell r="B278" t="str">
            <v>Аппаратчик нитрозного процесса</v>
          </cell>
          <cell r="C278">
            <v>103940</v>
          </cell>
          <cell r="D278" t="str">
            <v>8159</v>
          </cell>
          <cell r="E278">
            <v>278</v>
          </cell>
        </row>
        <row r="279">
          <cell r="B279" t="str">
            <v>Аппаратчик обезвоживания</v>
          </cell>
          <cell r="C279">
            <v>103964</v>
          </cell>
          <cell r="D279" t="str">
            <v>8228</v>
          </cell>
          <cell r="E279">
            <v>279</v>
          </cell>
        </row>
        <row r="280">
          <cell r="B280" t="str">
            <v>Аппаратчик обезвоживания битума</v>
          </cell>
          <cell r="C280">
            <v>103989</v>
          </cell>
          <cell r="D280" t="str">
            <v>8134</v>
          </cell>
          <cell r="E280">
            <v>280</v>
          </cell>
        </row>
        <row r="281">
          <cell r="B281" t="str">
            <v>Аппаратчик обезвоздушивания и фильтрации</v>
          </cell>
          <cell r="C281">
            <v>104002</v>
          </cell>
          <cell r="D281" t="str">
            <v>8228</v>
          </cell>
          <cell r="E281">
            <v>281</v>
          </cell>
        </row>
        <row r="282">
          <cell r="B282" t="str">
            <v>Аппаратчик обезжиривания</v>
          </cell>
          <cell r="C282">
            <v>104021</v>
          </cell>
          <cell r="D282" t="str">
            <v>8265</v>
          </cell>
          <cell r="E282">
            <v>282</v>
          </cell>
        </row>
        <row r="283">
          <cell r="B283" t="str">
            <v>Аппаратчик обезжиривания сиропов</v>
          </cell>
          <cell r="C283">
            <v>104040</v>
          </cell>
          <cell r="D283" t="str">
            <v>8274</v>
          </cell>
          <cell r="E283">
            <v>283</v>
          </cell>
        </row>
        <row r="284">
          <cell r="B284" t="str">
            <v>Аппаратчик обеззоливания, мягчения</v>
          </cell>
          <cell r="C284">
            <v>104074</v>
          </cell>
          <cell r="D284" t="str">
            <v>8265</v>
          </cell>
          <cell r="E284">
            <v>284</v>
          </cell>
        </row>
        <row r="285">
          <cell r="B285" t="str">
            <v>Аппаратчик обессоливания воды</v>
          </cell>
          <cell r="C285">
            <v>104093</v>
          </cell>
          <cell r="D285" t="str">
            <v>8159</v>
          </cell>
          <cell r="E285">
            <v>285</v>
          </cell>
        </row>
        <row r="286">
          <cell r="B286" t="str">
            <v>Аппаратчик обесфеноливания и обеспиридинивания масел</v>
          </cell>
          <cell r="C286">
            <v>104106</v>
          </cell>
          <cell r="D286" t="str">
            <v>8229</v>
          </cell>
          <cell r="E286">
            <v>286</v>
          </cell>
        </row>
        <row r="287">
          <cell r="B287" t="str">
            <v>Аппаратчик обжига</v>
          </cell>
          <cell r="C287">
            <v>104125</v>
          </cell>
          <cell r="D287" t="str">
            <v>8152</v>
          </cell>
          <cell r="E287">
            <v>287</v>
          </cell>
        </row>
        <row r="288">
          <cell r="B288" t="str">
            <v>Аппаратчик облагораживания гексола</v>
          </cell>
          <cell r="C288">
            <v>104144</v>
          </cell>
          <cell r="D288" t="str">
            <v>8232</v>
          </cell>
          <cell r="E288">
            <v>288</v>
          </cell>
        </row>
        <row r="289">
          <cell r="B289" t="str">
            <v>Аппаратчик облучения жира</v>
          </cell>
          <cell r="C289">
            <v>104163</v>
          </cell>
          <cell r="D289" t="str">
            <v>8271</v>
          </cell>
          <cell r="E289">
            <v>289</v>
          </cell>
        </row>
        <row r="290">
          <cell r="B290" t="str">
            <v>Аппаратчик обогащения золотосодержащих руд</v>
          </cell>
          <cell r="C290">
            <v>104182</v>
          </cell>
          <cell r="D290" t="str">
            <v>8112</v>
          </cell>
          <cell r="E290">
            <v>290</v>
          </cell>
        </row>
        <row r="291">
          <cell r="B291" t="str">
            <v>Аппаратчик обработки</v>
          </cell>
          <cell r="C291">
            <v>104202</v>
          </cell>
          <cell r="D291" t="str">
            <v>8228</v>
          </cell>
          <cell r="E291">
            <v>291</v>
          </cell>
        </row>
        <row r="292">
          <cell r="B292" t="str">
            <v>Аппаратчик обработки зерна</v>
          </cell>
          <cell r="C292">
            <v>104229</v>
          </cell>
          <cell r="D292" t="str">
            <v>8273</v>
          </cell>
          <cell r="E292">
            <v>292</v>
          </cell>
        </row>
        <row r="293">
          <cell r="B293" t="str">
            <v>Аппаратчик обработки крови</v>
          </cell>
          <cell r="C293">
            <v>104248</v>
          </cell>
          <cell r="D293" t="str">
            <v>8271</v>
          </cell>
          <cell r="E293">
            <v>293</v>
          </cell>
        </row>
        <row r="294">
          <cell r="B294" t="str">
            <v>Аппаратчик обработки рафинадных голов</v>
          </cell>
          <cell r="C294">
            <v>104267</v>
          </cell>
          <cell r="D294" t="str">
            <v>8276</v>
          </cell>
          <cell r="E294">
            <v>294</v>
          </cell>
        </row>
        <row r="295">
          <cell r="B295" t="str">
            <v>Аппаратчик обработки свекловичного сока</v>
          </cell>
          <cell r="C295">
            <v>104286</v>
          </cell>
          <cell r="D295" t="str">
            <v>8276</v>
          </cell>
          <cell r="E295">
            <v>295</v>
          </cell>
        </row>
        <row r="296">
          <cell r="B296" t="str">
            <v>Аппаратчик обработки силикагеля</v>
          </cell>
          <cell r="C296">
            <v>304273</v>
          </cell>
          <cell r="D296" t="str">
            <v>8159</v>
          </cell>
          <cell r="E296">
            <v>296</v>
          </cell>
        </row>
        <row r="297">
          <cell r="B297" t="str">
            <v>Аппаратчик обработки эфирных масел</v>
          </cell>
          <cell r="C297">
            <v>104290</v>
          </cell>
          <cell r="D297" t="str">
            <v>8277</v>
          </cell>
          <cell r="E297">
            <v>297</v>
          </cell>
        </row>
        <row r="298">
          <cell r="B298" t="str">
            <v>Аппаратчик ожижения водорода и гелия</v>
          </cell>
          <cell r="C298">
            <v>304305</v>
          </cell>
          <cell r="D298" t="str">
            <v>8159</v>
          </cell>
          <cell r="E298">
            <v>298</v>
          </cell>
        </row>
        <row r="299">
          <cell r="B299" t="str">
            <v>Аппаратчик окисления</v>
          </cell>
          <cell r="C299">
            <v>104318</v>
          </cell>
          <cell r="D299" t="str">
            <v>8159</v>
          </cell>
          <cell r="E299">
            <v>299</v>
          </cell>
        </row>
        <row r="300">
          <cell r="B300" t="str">
            <v>Аппаратчик окисления битума</v>
          </cell>
          <cell r="C300">
            <v>104337</v>
          </cell>
          <cell r="D300" t="str">
            <v>8134</v>
          </cell>
          <cell r="E300">
            <v>300</v>
          </cell>
        </row>
        <row r="301">
          <cell r="B301" t="str">
            <v>Аппаратчик окисления молибденовых отходов</v>
          </cell>
          <cell r="C301">
            <v>104356</v>
          </cell>
          <cell r="D301" t="str">
            <v>8229</v>
          </cell>
          <cell r="E301">
            <v>301</v>
          </cell>
        </row>
        <row r="302">
          <cell r="B302" t="str">
            <v>Аппаратчик окраски квасцов</v>
          </cell>
          <cell r="C302">
            <v>104375</v>
          </cell>
          <cell r="D302" t="str">
            <v>8225</v>
          </cell>
          <cell r="E302">
            <v>302</v>
          </cell>
        </row>
        <row r="303">
          <cell r="B303" t="str">
            <v>Аппаратчик оксимирования</v>
          </cell>
          <cell r="C303">
            <v>104394</v>
          </cell>
          <cell r="D303" t="str">
            <v>8225</v>
          </cell>
          <cell r="E303">
            <v>303</v>
          </cell>
        </row>
        <row r="304">
          <cell r="B304" t="str">
            <v>Аппаратчик оксихлорирования</v>
          </cell>
          <cell r="C304">
            <v>104411</v>
          </cell>
          <cell r="D304" t="str">
            <v>8221</v>
          </cell>
          <cell r="E304">
            <v>304</v>
          </cell>
        </row>
        <row r="305">
          <cell r="B305" t="str">
            <v>Аппаратчик омыления</v>
          </cell>
          <cell r="C305">
            <v>104455</v>
          </cell>
          <cell r="D305" t="str">
            <v>8159</v>
          </cell>
          <cell r="E305">
            <v>305</v>
          </cell>
        </row>
        <row r="306">
          <cell r="B306" t="str">
            <v>Аппаратчик оплавления</v>
          </cell>
          <cell r="C306">
            <v>104479</v>
          </cell>
          <cell r="D306" t="str">
            <v>8232</v>
          </cell>
          <cell r="E306">
            <v>306</v>
          </cell>
        </row>
        <row r="307">
          <cell r="B307" t="str">
            <v>Аппаратчик опытных процессов</v>
          </cell>
          <cell r="C307">
            <v>304485</v>
          </cell>
          <cell r="D307" t="str">
            <v>8159</v>
          </cell>
          <cell r="E307">
            <v>307</v>
          </cell>
        </row>
        <row r="308">
          <cell r="B308" t="str">
            <v>Аппаратчик ориентации органического стекла</v>
          </cell>
          <cell r="C308">
            <v>104553</v>
          </cell>
          <cell r="D308" t="str">
            <v>8227</v>
          </cell>
          <cell r="E308">
            <v>308</v>
          </cell>
        </row>
        <row r="309">
          <cell r="B309" t="str">
            <v>Аппаратчик осаждения</v>
          </cell>
          <cell r="C309">
            <v>104498</v>
          </cell>
          <cell r="D309" t="str">
            <v>8153</v>
          </cell>
          <cell r="E309">
            <v>309</v>
          </cell>
        </row>
        <row r="310">
          <cell r="B310" t="str">
            <v>Аппаратчик осаждения глютена</v>
          </cell>
          <cell r="C310">
            <v>104515</v>
          </cell>
          <cell r="D310" t="str">
            <v>8274</v>
          </cell>
          <cell r="E310">
            <v>310</v>
          </cell>
        </row>
        <row r="311">
          <cell r="B311" t="str">
            <v>Аппаратчик осушки газа</v>
          </cell>
          <cell r="C311">
            <v>104534</v>
          </cell>
          <cell r="D311" t="str">
            <v>8152</v>
          </cell>
          <cell r="E311">
            <v>311</v>
          </cell>
        </row>
        <row r="312">
          <cell r="B312" t="str">
            <v>Аппаратчик отбеливания</v>
          </cell>
          <cell r="C312">
            <v>104572</v>
          </cell>
          <cell r="D312" t="str">
            <v>8232</v>
          </cell>
          <cell r="E312">
            <v>312</v>
          </cell>
        </row>
        <row r="313">
          <cell r="B313" t="str">
            <v>Аппаратчик отверждения</v>
          </cell>
          <cell r="C313">
            <v>104619</v>
          </cell>
          <cell r="D313" t="str">
            <v>8232</v>
          </cell>
          <cell r="E313">
            <v>313</v>
          </cell>
        </row>
        <row r="314">
          <cell r="B314" t="str">
            <v>Аппаратчик отделки и сушки химической нити</v>
          </cell>
          <cell r="C314">
            <v>104638</v>
          </cell>
          <cell r="D314" t="str">
            <v>8228</v>
          </cell>
          <cell r="E314">
            <v>314</v>
          </cell>
        </row>
        <row r="315">
          <cell r="B315" t="str">
            <v>Аппаратчик отжига кристаллов корунда</v>
          </cell>
          <cell r="C315">
            <v>104657</v>
          </cell>
          <cell r="D315" t="str">
            <v>8225</v>
          </cell>
          <cell r="E315">
            <v>315</v>
          </cell>
        </row>
        <row r="316">
          <cell r="B316" t="str">
            <v>Аппаратчик отжига хрома</v>
          </cell>
          <cell r="C316">
            <v>104676</v>
          </cell>
          <cell r="D316" t="str">
            <v>8123</v>
          </cell>
          <cell r="E316">
            <v>316</v>
          </cell>
        </row>
        <row r="317">
          <cell r="B317" t="str">
            <v>Аппаратчик отжима</v>
          </cell>
          <cell r="C317">
            <v>104695</v>
          </cell>
          <cell r="D317" t="str">
            <v>8153</v>
          </cell>
          <cell r="E317">
            <v>317</v>
          </cell>
        </row>
        <row r="318">
          <cell r="B318" t="str">
            <v>Аппаратчик откатки</v>
          </cell>
          <cell r="C318">
            <v>104712</v>
          </cell>
          <cell r="D318" t="str">
            <v>8265</v>
          </cell>
          <cell r="E318">
            <v>318</v>
          </cell>
        </row>
        <row r="319">
          <cell r="B319" t="str">
            <v>Аппаратчик отстаивания</v>
          </cell>
          <cell r="C319">
            <v>104799</v>
          </cell>
          <cell r="D319" t="str">
            <v>8153</v>
          </cell>
          <cell r="E319">
            <v>319</v>
          </cell>
        </row>
        <row r="320">
          <cell r="B320" t="str">
            <v>Аппаратчик охлаждения</v>
          </cell>
          <cell r="C320">
            <v>104816</v>
          </cell>
          <cell r="D320" t="str">
            <v>8159</v>
          </cell>
          <cell r="E320">
            <v>320</v>
          </cell>
        </row>
        <row r="321">
          <cell r="B321" t="str">
            <v>Аппаратчик охлаждения молочных продуктов</v>
          </cell>
          <cell r="C321">
            <v>104820</v>
          </cell>
          <cell r="D321" t="str">
            <v>8272</v>
          </cell>
          <cell r="E321">
            <v>321</v>
          </cell>
        </row>
        <row r="322">
          <cell r="B322" t="str">
            <v>Аппаратчик очистки алмазного концентрата</v>
          </cell>
          <cell r="C322">
            <v>104840</v>
          </cell>
          <cell r="D322" t="str">
            <v>8159</v>
          </cell>
          <cell r="E322">
            <v>322</v>
          </cell>
        </row>
        <row r="323">
          <cell r="B323" t="str">
            <v>Аппаратчик очистки газа</v>
          </cell>
          <cell r="C323">
            <v>104869</v>
          </cell>
          <cell r="D323" t="str">
            <v>8154</v>
          </cell>
          <cell r="E323">
            <v>323</v>
          </cell>
        </row>
        <row r="324">
          <cell r="B324" t="str">
            <v>Аппаратчик очистки жидкости</v>
          </cell>
          <cell r="C324">
            <v>104888</v>
          </cell>
          <cell r="D324" t="str">
            <v>8154</v>
          </cell>
          <cell r="E324">
            <v>324</v>
          </cell>
        </row>
        <row r="325">
          <cell r="B325" t="str">
            <v>Аппаратчик очистки сточных вод</v>
          </cell>
          <cell r="C325">
            <v>104905</v>
          </cell>
          <cell r="D325" t="str">
            <v>8163</v>
          </cell>
          <cell r="E325">
            <v>325</v>
          </cell>
        </row>
        <row r="326">
          <cell r="B326" t="str">
            <v>Аппаратчик парафинирования ткани</v>
          </cell>
          <cell r="C326">
            <v>104924</v>
          </cell>
          <cell r="D326" t="str">
            <v>8269</v>
          </cell>
          <cell r="E326">
            <v>326</v>
          </cell>
        </row>
        <row r="327">
          <cell r="B327" t="str">
            <v>Аппаратчик пароводотермического агрегата</v>
          </cell>
          <cell r="C327">
            <v>104943</v>
          </cell>
          <cell r="D327" t="str">
            <v>8275</v>
          </cell>
          <cell r="E327">
            <v>327</v>
          </cell>
        </row>
        <row r="328">
          <cell r="B328" t="str">
            <v>Аппаратчик пассивации газоразделительного оборудования</v>
          </cell>
          <cell r="C328">
            <v>304958</v>
          </cell>
          <cell r="D328" t="str">
            <v>8159</v>
          </cell>
          <cell r="E328">
            <v>328</v>
          </cell>
        </row>
        <row r="329">
          <cell r="B329" t="str">
            <v>Аппаратчик пастеризации</v>
          </cell>
          <cell r="C329">
            <v>104962</v>
          </cell>
          <cell r="D329" t="str">
            <v>8271</v>
          </cell>
          <cell r="E329">
            <v>329</v>
          </cell>
        </row>
        <row r="330">
          <cell r="B330" t="str">
            <v>Аппаратчик пастеризации и охлаждения молока</v>
          </cell>
          <cell r="C330">
            <v>104981</v>
          </cell>
          <cell r="D330" t="str">
            <v>8272</v>
          </cell>
          <cell r="E330">
            <v>330</v>
          </cell>
        </row>
        <row r="331">
          <cell r="B331" t="str">
            <v>Аппаратчик пастеризации яичной массы</v>
          </cell>
          <cell r="C331">
            <v>104996</v>
          </cell>
          <cell r="D331" t="str">
            <v>8271</v>
          </cell>
          <cell r="E331">
            <v>331</v>
          </cell>
        </row>
        <row r="332">
          <cell r="B332" t="str">
            <v>Аппаратчик перегонки</v>
          </cell>
          <cell r="C332">
            <v>105012</v>
          </cell>
          <cell r="D332" t="str">
            <v>8154</v>
          </cell>
          <cell r="E332">
            <v>332</v>
          </cell>
        </row>
        <row r="333">
          <cell r="B333" t="str">
            <v>Аппаратчик перегонки и ректификации спирта</v>
          </cell>
          <cell r="C333">
            <v>105039</v>
          </cell>
          <cell r="D333" t="str">
            <v>8278</v>
          </cell>
          <cell r="E333">
            <v>333</v>
          </cell>
        </row>
        <row r="334">
          <cell r="B334" t="str">
            <v>Аппаратчик перегревания</v>
          </cell>
          <cell r="C334">
            <v>105058</v>
          </cell>
          <cell r="D334" t="str">
            <v>8233</v>
          </cell>
          <cell r="E334">
            <v>334</v>
          </cell>
        </row>
        <row r="335">
          <cell r="B335" t="str">
            <v>Аппаратчик переработки водородосодер-жащих соединений лития</v>
          </cell>
          <cell r="C335">
            <v>305064</v>
          </cell>
          <cell r="D335" t="str">
            <v>8159</v>
          </cell>
          <cell r="E335">
            <v>335</v>
          </cell>
        </row>
        <row r="336">
          <cell r="B336" t="str">
            <v>Аппаратчик переработки отходов химического производства</v>
          </cell>
          <cell r="C336">
            <v>105077</v>
          </cell>
          <cell r="D336" t="str">
            <v>8159</v>
          </cell>
          <cell r="E336">
            <v>336</v>
          </cell>
        </row>
        <row r="337">
          <cell r="B337" t="str">
            <v>Аппаратчик переэтерификации</v>
          </cell>
          <cell r="C337">
            <v>105096</v>
          </cell>
          <cell r="D337" t="str">
            <v>8228</v>
          </cell>
          <cell r="E337">
            <v>337</v>
          </cell>
        </row>
        <row r="338">
          <cell r="B338" t="str">
            <v>Аппаратчик перколяции</v>
          </cell>
          <cell r="C338">
            <v>105113</v>
          </cell>
          <cell r="D338" t="str">
            <v>8221</v>
          </cell>
          <cell r="E338">
            <v>338</v>
          </cell>
        </row>
        <row r="339">
          <cell r="B339" t="str">
            <v>Аппаратчик печей восстановления</v>
          </cell>
          <cell r="C339">
            <v>105132</v>
          </cell>
          <cell r="D339" t="str">
            <v>8152</v>
          </cell>
          <cell r="E339">
            <v>339</v>
          </cell>
        </row>
        <row r="340">
          <cell r="B340" t="str">
            <v>Аппаратчик пиролиза</v>
          </cell>
          <cell r="C340">
            <v>105151</v>
          </cell>
          <cell r="D340" t="str">
            <v>8159</v>
          </cell>
          <cell r="E340">
            <v>340</v>
          </cell>
        </row>
        <row r="341">
          <cell r="B341" t="str">
            <v>Аппаратчик плавления</v>
          </cell>
          <cell r="C341">
            <v>105170</v>
          </cell>
          <cell r="D341" t="str">
            <v>8152</v>
          </cell>
          <cell r="E341">
            <v>341</v>
          </cell>
        </row>
        <row r="342">
          <cell r="B342" t="str">
            <v>Аппаратчик плюсования</v>
          </cell>
          <cell r="C342">
            <v>105199</v>
          </cell>
          <cell r="D342" t="str">
            <v>8269</v>
          </cell>
          <cell r="E342">
            <v>342</v>
          </cell>
        </row>
        <row r="343">
          <cell r="B343" t="str">
            <v>Аппаратчик по выработке уксуса</v>
          </cell>
          <cell r="C343">
            <v>105217</v>
          </cell>
          <cell r="D343" t="str">
            <v>8278</v>
          </cell>
          <cell r="E343">
            <v>343</v>
          </cell>
        </row>
        <row r="344">
          <cell r="B344" t="str">
            <v>Аппаратчик по выращиванию монокристал. и лент</v>
          </cell>
          <cell r="C344">
            <v>105236</v>
          </cell>
          <cell r="D344" t="str">
            <v>8122</v>
          </cell>
          <cell r="E344">
            <v>344</v>
          </cell>
        </row>
        <row r="345">
          <cell r="B345" t="str">
            <v>Аппаратчик по выщелачиванию фибры</v>
          </cell>
          <cell r="C345">
            <v>105255</v>
          </cell>
          <cell r="D345" t="str">
            <v>8142</v>
          </cell>
          <cell r="E345">
            <v>345</v>
          </cell>
        </row>
        <row r="346">
          <cell r="B346" t="str">
            <v>Аппаратчик по загрузке пека</v>
          </cell>
          <cell r="C346">
            <v>105310</v>
          </cell>
          <cell r="D346" t="str">
            <v>8122</v>
          </cell>
          <cell r="E346">
            <v>346</v>
          </cell>
        </row>
        <row r="347">
          <cell r="B347" t="str">
            <v>Аппаратчик по изготовлению источников ионизирующего излучения</v>
          </cell>
          <cell r="C347">
            <v>305331</v>
          </cell>
          <cell r="D347" t="str">
            <v>8290</v>
          </cell>
          <cell r="E347">
            <v>347</v>
          </cell>
        </row>
        <row r="348">
          <cell r="B348" t="str">
            <v>Аппаратчик по изготовлению керамических изделий</v>
          </cell>
          <cell r="C348">
            <v>305350</v>
          </cell>
          <cell r="D348" t="str">
            <v>8290</v>
          </cell>
          <cell r="E348">
            <v>348</v>
          </cell>
        </row>
        <row r="349">
          <cell r="B349" t="str">
            <v>Аппаратчик по изготовлению клеевой нити</v>
          </cell>
          <cell r="C349">
            <v>105325</v>
          </cell>
          <cell r="D349" t="str">
            <v>8144</v>
          </cell>
          <cell r="E349">
            <v>349</v>
          </cell>
        </row>
        <row r="350">
          <cell r="B350" t="str">
            <v>Аппаратчик по изготовлению пластических составов</v>
          </cell>
          <cell r="C350">
            <v>305372</v>
          </cell>
          <cell r="D350" t="str">
            <v>8290</v>
          </cell>
          <cell r="E350">
            <v>350</v>
          </cell>
        </row>
        <row r="351">
          <cell r="B351" t="str">
            <v>Аппаратчик по изготовлению термитных изделий из ксенона</v>
          </cell>
          <cell r="C351">
            <v>305399</v>
          </cell>
          <cell r="D351" t="str">
            <v>8290</v>
          </cell>
          <cell r="E351">
            <v>351</v>
          </cell>
        </row>
        <row r="352">
          <cell r="B352" t="str">
            <v>Аппаратчик по изготовлению шлифовальной шкурки</v>
          </cell>
          <cell r="C352">
            <v>105344</v>
          </cell>
          <cell r="D352" t="str">
            <v>7321</v>
          </cell>
          <cell r="E352">
            <v>352</v>
          </cell>
        </row>
        <row r="353">
          <cell r="B353" t="str">
            <v>Аппаратчик по кристаллизации</v>
          </cell>
          <cell r="C353">
            <v>105363</v>
          </cell>
          <cell r="D353" t="str">
            <v>8159</v>
          </cell>
          <cell r="E353">
            <v>353</v>
          </cell>
        </row>
        <row r="354">
          <cell r="B354" t="str">
            <v>Аппаратчик по напылению селеном</v>
          </cell>
          <cell r="C354">
            <v>306264</v>
          </cell>
          <cell r="D354" t="str">
            <v>8290</v>
          </cell>
          <cell r="E354">
            <v>354</v>
          </cell>
        </row>
        <row r="355">
          <cell r="B355" t="str">
            <v>Аппаратчик по насасыванию диафрагм</v>
          </cell>
          <cell r="C355">
            <v>106258</v>
          </cell>
          <cell r="D355" t="str">
            <v>8159</v>
          </cell>
          <cell r="E355">
            <v>355</v>
          </cell>
        </row>
        <row r="356">
          <cell r="B356" t="str">
            <v>Аппаратчик по обработке и купажированию уксуса</v>
          </cell>
          <cell r="C356">
            <v>106277</v>
          </cell>
          <cell r="D356" t="str">
            <v>8278</v>
          </cell>
          <cell r="E356">
            <v>356</v>
          </cell>
        </row>
        <row r="357">
          <cell r="B357" t="str">
            <v>Аппаратчик по обработке сырого пектина</v>
          </cell>
          <cell r="C357">
            <v>106296</v>
          </cell>
          <cell r="D357" t="str">
            <v>8274</v>
          </cell>
          <cell r="E357">
            <v>357</v>
          </cell>
        </row>
        <row r="358">
          <cell r="B358" t="str">
            <v>Аппаратчик по обслуживанию рекуператоров и системы охлаждения</v>
          </cell>
          <cell r="C358">
            <v>106313</v>
          </cell>
          <cell r="D358" t="str">
            <v>8123</v>
          </cell>
          <cell r="E358">
            <v>358</v>
          </cell>
        </row>
        <row r="359">
          <cell r="B359" t="str">
            <v>Аппаратчик по окислению кадмия</v>
          </cell>
          <cell r="C359">
            <v>106332</v>
          </cell>
          <cell r="D359" t="str">
            <v>8159</v>
          </cell>
          <cell r="E359">
            <v>359</v>
          </cell>
        </row>
        <row r="360">
          <cell r="B360" t="str">
            <v>Аппаратчик по переработке, разделению и очистке химических соединений</v>
          </cell>
          <cell r="C360">
            <v>306349</v>
          </cell>
          <cell r="D360" t="str">
            <v>8159</v>
          </cell>
          <cell r="E360">
            <v>360</v>
          </cell>
        </row>
        <row r="361">
          <cell r="B361" t="str">
            <v>Аппаратчик по подготовке продукта</v>
          </cell>
          <cell r="C361">
            <v>306368</v>
          </cell>
          <cell r="D361" t="str">
            <v>8159</v>
          </cell>
          <cell r="E361">
            <v>361</v>
          </cell>
        </row>
        <row r="362">
          <cell r="B362" t="str">
            <v>Аппаратчик по получению высокочистых матер. для полупров. производства</v>
          </cell>
          <cell r="C362">
            <v>106351</v>
          </cell>
          <cell r="D362" t="str">
            <v>8152</v>
          </cell>
          <cell r="E362">
            <v>362</v>
          </cell>
        </row>
        <row r="363">
          <cell r="B363" t="str">
            <v>Аппаратчик по пр-ву и хим. очистке полупроводн. матер.</v>
          </cell>
          <cell r="C363">
            <v>106399</v>
          </cell>
          <cell r="D363" t="str">
            <v>8163</v>
          </cell>
          <cell r="E363">
            <v>363</v>
          </cell>
        </row>
        <row r="364">
          <cell r="B364" t="str">
            <v>Аппаратчик по приготовлению глинозема</v>
          </cell>
          <cell r="C364">
            <v>106370</v>
          </cell>
          <cell r="D364" t="str">
            <v>8142</v>
          </cell>
          <cell r="E364">
            <v>364</v>
          </cell>
        </row>
        <row r="365">
          <cell r="B365" t="str">
            <v>Аппаратчик по приготовлению майонеза</v>
          </cell>
          <cell r="C365">
            <v>106394</v>
          </cell>
          <cell r="D365" t="str">
            <v>8271</v>
          </cell>
          <cell r="E365">
            <v>365</v>
          </cell>
        </row>
        <row r="366">
          <cell r="B366" t="str">
            <v>Аппаратчик по приготовлению химреагентов</v>
          </cell>
          <cell r="C366">
            <v>106417</v>
          </cell>
          <cell r="D366" t="str">
            <v>8163</v>
          </cell>
          <cell r="E366">
            <v>366</v>
          </cell>
        </row>
        <row r="367">
          <cell r="B367" t="str">
            <v>Аппаратчик по производству ванадия</v>
          </cell>
          <cell r="C367">
            <v>106436</v>
          </cell>
          <cell r="D367" t="str">
            <v>8125</v>
          </cell>
          <cell r="E367">
            <v>367</v>
          </cell>
        </row>
        <row r="368">
          <cell r="B368" t="str">
            <v>Аппаратчик по производству синтетических клеящих смол</v>
          </cell>
          <cell r="C368">
            <v>106474</v>
          </cell>
          <cell r="D368" t="str">
            <v>8232</v>
          </cell>
          <cell r="E368">
            <v>368</v>
          </cell>
        </row>
        <row r="369">
          <cell r="B369" t="str">
            <v>Аппаратчик по производству сухой спичечной соломки</v>
          </cell>
          <cell r="C369">
            <v>106493</v>
          </cell>
          <cell r="D369" t="str">
            <v>8144</v>
          </cell>
          <cell r="E369">
            <v>369</v>
          </cell>
        </row>
        <row r="370">
          <cell r="B370" t="str">
            <v>Аппаратчик по разделению благородных и редкоземельных элементов</v>
          </cell>
          <cell r="C370">
            <v>306508</v>
          </cell>
          <cell r="D370" t="str">
            <v>8159</v>
          </cell>
          <cell r="E370">
            <v>370</v>
          </cell>
        </row>
        <row r="371">
          <cell r="B371" t="str">
            <v>Аппаратчик по разделению редкоземельных элементов</v>
          </cell>
          <cell r="C371">
            <v>106510</v>
          </cell>
          <cell r="D371" t="str">
            <v>8159</v>
          </cell>
          <cell r="E371">
            <v>371</v>
          </cell>
        </row>
        <row r="372">
          <cell r="B372" t="str">
            <v>Аппаратчик по регенерации селена</v>
          </cell>
          <cell r="C372">
            <v>106537</v>
          </cell>
          <cell r="D372" t="str">
            <v>8154</v>
          </cell>
          <cell r="E372">
            <v>372</v>
          </cell>
        </row>
        <row r="373">
          <cell r="B373" t="str">
            <v>Аппаратчик по регенерации серы</v>
          </cell>
          <cell r="C373">
            <v>106559</v>
          </cell>
          <cell r="D373" t="str">
            <v>8154</v>
          </cell>
          <cell r="E373">
            <v>373</v>
          </cell>
        </row>
        <row r="374">
          <cell r="B374" t="str">
            <v>Аппаратчик по сбору и обогащению шлама</v>
          </cell>
          <cell r="C374">
            <v>106578</v>
          </cell>
          <cell r="D374" t="str">
            <v>8159</v>
          </cell>
          <cell r="E374">
            <v>374</v>
          </cell>
        </row>
        <row r="375">
          <cell r="B375" t="str">
            <v>Аппаратчик по сушке торфа</v>
          </cell>
          <cell r="C375">
            <v>106597</v>
          </cell>
          <cell r="D375" t="str">
            <v>8114</v>
          </cell>
          <cell r="E375">
            <v>375</v>
          </cell>
        </row>
        <row r="376">
          <cell r="B376" t="str">
            <v>Аппаратчик по химической обработке полупроводниковых материалов</v>
          </cell>
          <cell r="C376">
            <v>106614</v>
          </cell>
          <cell r="D376" t="str">
            <v>8159</v>
          </cell>
          <cell r="E376">
            <v>376</v>
          </cell>
        </row>
        <row r="377">
          <cell r="B377" t="str">
            <v>Аппаратчик подготовки сырья и отпуска полуфабрикатов и продукции</v>
          </cell>
          <cell r="C377">
            <v>105274</v>
          </cell>
          <cell r="D377" t="str">
            <v>8159</v>
          </cell>
          <cell r="E377">
            <v>377</v>
          </cell>
        </row>
        <row r="378">
          <cell r="B378" t="str">
            <v>Аппаратчик покрытия изделий из спецматериалов, источников</v>
          </cell>
          <cell r="C378">
            <v>305416</v>
          </cell>
          <cell r="D378" t="str">
            <v>8290</v>
          </cell>
          <cell r="E378">
            <v>378</v>
          </cell>
        </row>
        <row r="379">
          <cell r="B379" t="str">
            <v>Аппаратчик поликонденсации</v>
          </cell>
          <cell r="C379">
            <v>105429</v>
          </cell>
          <cell r="D379" t="str">
            <v>8159</v>
          </cell>
          <cell r="E379">
            <v>379</v>
          </cell>
        </row>
        <row r="380">
          <cell r="B380" t="str">
            <v>Аппаратчик полимеризации</v>
          </cell>
          <cell r="C380">
            <v>105448</v>
          </cell>
          <cell r="D380" t="str">
            <v>8159</v>
          </cell>
          <cell r="E380">
            <v>380</v>
          </cell>
        </row>
        <row r="381">
          <cell r="B381" t="str">
            <v>Аппаратчик получения высокотемпер. пека</v>
          </cell>
          <cell r="C381">
            <v>105467</v>
          </cell>
          <cell r="D381" t="str">
            <v>8122</v>
          </cell>
          <cell r="E381">
            <v>381</v>
          </cell>
        </row>
        <row r="382">
          <cell r="B382" t="str">
            <v>Аппаратчик получения высокочистых соединений щелочных металлов</v>
          </cell>
          <cell r="C382">
            <v>105486</v>
          </cell>
          <cell r="D382" t="str">
            <v>8122</v>
          </cell>
          <cell r="E382">
            <v>382</v>
          </cell>
        </row>
        <row r="383">
          <cell r="B383" t="str">
            <v>Аппаратчик получения гексафторида урана</v>
          </cell>
          <cell r="C383">
            <v>305492</v>
          </cell>
          <cell r="D383" t="str">
            <v>8159</v>
          </cell>
          <cell r="E383">
            <v>383</v>
          </cell>
        </row>
        <row r="384">
          <cell r="B384" t="str">
            <v>Аппаратчик получения гексахлорбензола</v>
          </cell>
          <cell r="C384">
            <v>105503</v>
          </cell>
          <cell r="D384" t="str">
            <v>8159</v>
          </cell>
          <cell r="E384">
            <v>384</v>
          </cell>
        </row>
        <row r="385">
          <cell r="B385" t="str">
            <v>Аппаратчик получения гидроокиси лития</v>
          </cell>
          <cell r="C385">
            <v>305515</v>
          </cell>
          <cell r="D385" t="str">
            <v>8159</v>
          </cell>
          <cell r="E385">
            <v>385</v>
          </cell>
        </row>
        <row r="386">
          <cell r="B386" t="str">
            <v>Аппаратчик получения гидроокисных соединений щелочных металлов</v>
          </cell>
          <cell r="C386">
            <v>105522</v>
          </cell>
          <cell r="D386" t="str">
            <v>8122</v>
          </cell>
          <cell r="E386">
            <v>386</v>
          </cell>
        </row>
        <row r="387">
          <cell r="B387" t="str">
            <v>Аппаратчик получения декстрина</v>
          </cell>
          <cell r="C387">
            <v>105541</v>
          </cell>
          <cell r="D387" t="str">
            <v>8274</v>
          </cell>
          <cell r="E387">
            <v>387</v>
          </cell>
        </row>
        <row r="388">
          <cell r="B388" t="str">
            <v>Аппаратчик получения закиси азота</v>
          </cell>
          <cell r="C388">
            <v>105560</v>
          </cell>
          <cell r="D388" t="str">
            <v>8221</v>
          </cell>
          <cell r="E388">
            <v>388</v>
          </cell>
        </row>
        <row r="389">
          <cell r="B389" t="str">
            <v>Аппаратчик получения зародышей двуокиси титана</v>
          </cell>
          <cell r="C389">
            <v>105584</v>
          </cell>
          <cell r="D389" t="str">
            <v>8226</v>
          </cell>
          <cell r="E389">
            <v>389</v>
          </cell>
        </row>
        <row r="390">
          <cell r="B390" t="str">
            <v>Аппаратчик получения инертного газа</v>
          </cell>
          <cell r="C390">
            <v>105607</v>
          </cell>
          <cell r="D390" t="str">
            <v>8159</v>
          </cell>
          <cell r="E390">
            <v>390</v>
          </cell>
        </row>
        <row r="391">
          <cell r="B391" t="str">
            <v>Аппаратчик получения карбонатов лития</v>
          </cell>
          <cell r="C391">
            <v>305632</v>
          </cell>
          <cell r="D391" t="str">
            <v>8159</v>
          </cell>
          <cell r="E391">
            <v>391</v>
          </cell>
        </row>
        <row r="392">
          <cell r="B392" t="str">
            <v>Аппаратчик получения клеевого раствора</v>
          </cell>
          <cell r="C392">
            <v>105645</v>
          </cell>
          <cell r="D392" t="str">
            <v>8276</v>
          </cell>
          <cell r="E392">
            <v>392</v>
          </cell>
        </row>
        <row r="393">
          <cell r="B393" t="str">
            <v>Аппаратчик получения комплексных соединений</v>
          </cell>
          <cell r="C393">
            <v>105664</v>
          </cell>
          <cell r="D393" t="str">
            <v>8221</v>
          </cell>
          <cell r="E393">
            <v>393</v>
          </cell>
        </row>
        <row r="394">
          <cell r="B394" t="str">
            <v>Аппаратчик получения кукурузного масла</v>
          </cell>
          <cell r="C394">
            <v>105683</v>
          </cell>
          <cell r="D394" t="str">
            <v>8274</v>
          </cell>
          <cell r="E394">
            <v>394</v>
          </cell>
        </row>
        <row r="395">
          <cell r="B395" t="str">
            <v>Аппаратчик получения кумароновой смолы</v>
          </cell>
          <cell r="C395">
            <v>105698</v>
          </cell>
          <cell r="D395" t="str">
            <v>8229</v>
          </cell>
          <cell r="E395">
            <v>395</v>
          </cell>
        </row>
        <row r="396">
          <cell r="B396" t="str">
            <v>Аппаратчик получения лаков и эмалей на полимеризационных смолах</v>
          </cell>
          <cell r="C396">
            <v>105715</v>
          </cell>
          <cell r="D396" t="str">
            <v>8226</v>
          </cell>
          <cell r="E396">
            <v>396</v>
          </cell>
        </row>
        <row r="397">
          <cell r="B397" t="str">
            <v>Аппаратчик получения метатитановой кислоты</v>
          </cell>
          <cell r="C397">
            <v>105734</v>
          </cell>
          <cell r="D397" t="str">
            <v>8226</v>
          </cell>
          <cell r="E397">
            <v>397</v>
          </cell>
        </row>
        <row r="398">
          <cell r="B398" t="str">
            <v>Аппаратчик получения микронизированных материалов</v>
          </cell>
          <cell r="C398">
            <v>105753</v>
          </cell>
          <cell r="D398" t="str">
            <v>8226</v>
          </cell>
          <cell r="E398">
            <v>398</v>
          </cell>
        </row>
        <row r="399">
          <cell r="B399" t="str">
            <v>Аппаратчик получения нитролигнина</v>
          </cell>
          <cell r="C399">
            <v>105772</v>
          </cell>
          <cell r="D399" t="str">
            <v>8228</v>
          </cell>
          <cell r="E399">
            <v>399</v>
          </cell>
        </row>
        <row r="400">
          <cell r="B400" t="str">
            <v>Аппаратчик получения окислов металлов</v>
          </cell>
          <cell r="C400">
            <v>105791</v>
          </cell>
          <cell r="D400" t="str">
            <v>8226</v>
          </cell>
          <cell r="E400">
            <v>400</v>
          </cell>
        </row>
        <row r="401">
          <cell r="B401" t="str">
            <v>Аппаратчик получения пата</v>
          </cell>
          <cell r="C401">
            <v>105819</v>
          </cell>
          <cell r="D401" t="str">
            <v>8271</v>
          </cell>
          <cell r="E401">
            <v>401</v>
          </cell>
        </row>
        <row r="402">
          <cell r="B402" t="str">
            <v>Аппаратчик получения полых микросфер</v>
          </cell>
          <cell r="C402">
            <v>105838</v>
          </cell>
          <cell r="D402" t="str">
            <v>8228</v>
          </cell>
          <cell r="E402">
            <v>402</v>
          </cell>
        </row>
        <row r="403">
          <cell r="B403" t="str">
            <v>Аппаратчик получения сахарата кальция</v>
          </cell>
          <cell r="C403">
            <v>105857</v>
          </cell>
          <cell r="D403" t="str">
            <v>8276</v>
          </cell>
          <cell r="E403">
            <v>403</v>
          </cell>
        </row>
        <row r="404">
          <cell r="B404" t="str">
            <v>Аппаратчик получения сернистой кислоты</v>
          </cell>
          <cell r="C404">
            <v>105876</v>
          </cell>
          <cell r="D404" t="str">
            <v>8274</v>
          </cell>
          <cell r="E404">
            <v>404</v>
          </cell>
        </row>
        <row r="405">
          <cell r="B405" t="str">
            <v>Аппаратчик получения сероуглерода-сырца</v>
          </cell>
          <cell r="C405">
            <v>105895</v>
          </cell>
          <cell r="D405" t="str">
            <v>8228</v>
          </cell>
          <cell r="E405">
            <v>405</v>
          </cell>
        </row>
        <row r="406">
          <cell r="B406" t="str">
            <v>Аппаратчик получения сильнодействующих алкалоидов и крист. гликозидов</v>
          </cell>
          <cell r="C406">
            <v>105912</v>
          </cell>
          <cell r="D406" t="str">
            <v>8221</v>
          </cell>
          <cell r="E406">
            <v>406</v>
          </cell>
        </row>
        <row r="407">
          <cell r="B407" t="str">
            <v>Аппаратчик получения синтетических гормонов</v>
          </cell>
          <cell r="C407">
            <v>105931</v>
          </cell>
          <cell r="D407" t="str">
            <v>8221</v>
          </cell>
          <cell r="E407">
            <v>407</v>
          </cell>
        </row>
        <row r="408">
          <cell r="B408" t="str">
            <v>Аппаратчик получения сиропов</v>
          </cell>
          <cell r="C408">
            <v>105950</v>
          </cell>
          <cell r="D408" t="str">
            <v>8275</v>
          </cell>
          <cell r="E408">
            <v>408</v>
          </cell>
        </row>
        <row r="409">
          <cell r="B409" t="str">
            <v>Аппаратчик получения составов для рентген. экранов</v>
          </cell>
          <cell r="C409">
            <v>105984</v>
          </cell>
          <cell r="D409" t="str">
            <v>8221</v>
          </cell>
          <cell r="E409">
            <v>409</v>
          </cell>
        </row>
        <row r="410">
          <cell r="B410" t="str">
            <v>Аппаратчик получения сульфата аммония</v>
          </cell>
          <cell r="C410">
            <v>106008</v>
          </cell>
          <cell r="D410" t="str">
            <v>8229</v>
          </cell>
          <cell r="E410">
            <v>410</v>
          </cell>
        </row>
        <row r="411">
          <cell r="B411" t="str">
            <v>Аппаратчик получения сухих кормов</v>
          </cell>
          <cell r="C411">
            <v>106027</v>
          </cell>
          <cell r="D411" t="str">
            <v>8273</v>
          </cell>
          <cell r="E411">
            <v>411</v>
          </cell>
        </row>
        <row r="412">
          <cell r="B412" t="str">
            <v>Аппаратчик получения сухого крахмала</v>
          </cell>
          <cell r="C412">
            <v>106031</v>
          </cell>
          <cell r="D412" t="str">
            <v>8274</v>
          </cell>
          <cell r="E412">
            <v>412</v>
          </cell>
        </row>
        <row r="413">
          <cell r="B413" t="str">
            <v>Аппаратчик получения сырого бензола</v>
          </cell>
          <cell r="C413">
            <v>106050</v>
          </cell>
          <cell r="D413" t="str">
            <v>8229</v>
          </cell>
          <cell r="E413">
            <v>413</v>
          </cell>
        </row>
        <row r="414">
          <cell r="B414" t="str">
            <v>Аппаратчик получения сырого крахмала</v>
          </cell>
          <cell r="C414">
            <v>106075</v>
          </cell>
          <cell r="D414" t="str">
            <v>8274</v>
          </cell>
          <cell r="E414">
            <v>414</v>
          </cell>
        </row>
        <row r="415">
          <cell r="B415" t="str">
            <v>Аппаратчик получения технического углерода</v>
          </cell>
          <cell r="C415">
            <v>106099</v>
          </cell>
          <cell r="D415" t="str">
            <v>8229</v>
          </cell>
          <cell r="E415">
            <v>415</v>
          </cell>
        </row>
        <row r="416">
          <cell r="B416" t="str">
            <v>Аппаратчик получения трифторида хлора</v>
          </cell>
          <cell r="C416">
            <v>306067</v>
          </cell>
          <cell r="D416" t="str">
            <v>8159</v>
          </cell>
          <cell r="E416">
            <v>416</v>
          </cell>
        </row>
        <row r="417">
          <cell r="B417" t="str">
            <v>Аппаратчик получения трихлорпропана и дихлоргидрина</v>
          </cell>
          <cell r="C417">
            <v>106116</v>
          </cell>
          <cell r="D417" t="str">
            <v>8159</v>
          </cell>
          <cell r="E417">
            <v>417</v>
          </cell>
        </row>
        <row r="418">
          <cell r="B418" t="str">
            <v>Аппаратчик получения углекислоты</v>
          </cell>
          <cell r="C418">
            <v>106135</v>
          </cell>
          <cell r="D418" t="str">
            <v>8159</v>
          </cell>
          <cell r="E418">
            <v>418</v>
          </cell>
        </row>
        <row r="419">
          <cell r="B419" t="str">
            <v>Аппаратчик получения фосфатидов</v>
          </cell>
          <cell r="C419">
            <v>106154</v>
          </cell>
          <cell r="D419" t="str">
            <v>8271</v>
          </cell>
          <cell r="E419">
            <v>419</v>
          </cell>
        </row>
        <row r="420">
          <cell r="B420" t="str">
            <v>Аппаратчик получения фотогипосульфита</v>
          </cell>
          <cell r="C420">
            <v>106169</v>
          </cell>
          <cell r="D420" t="str">
            <v>8159</v>
          </cell>
          <cell r="E420">
            <v>420</v>
          </cell>
        </row>
        <row r="421">
          <cell r="B421" t="str">
            <v>Аппаратчик получения фреонов</v>
          </cell>
          <cell r="C421">
            <v>306086</v>
          </cell>
          <cell r="D421" t="str">
            <v>8159</v>
          </cell>
          <cell r="E421">
            <v>421</v>
          </cell>
        </row>
        <row r="422">
          <cell r="B422" t="str">
            <v>Аппаратчик получения фтористого аммония</v>
          </cell>
          <cell r="C422">
            <v>306103</v>
          </cell>
          <cell r="D422" t="str">
            <v>8159</v>
          </cell>
          <cell r="E422">
            <v>422</v>
          </cell>
        </row>
        <row r="423">
          <cell r="B423" t="str">
            <v>Аппаратчик получения фтористого водорода</v>
          </cell>
          <cell r="C423">
            <v>306122</v>
          </cell>
          <cell r="D423" t="str">
            <v>8159</v>
          </cell>
          <cell r="E423">
            <v>423</v>
          </cell>
        </row>
        <row r="424">
          <cell r="B424" t="str">
            <v>Аппаратчик получения фтористого кальция</v>
          </cell>
          <cell r="C424">
            <v>306141</v>
          </cell>
          <cell r="D424" t="str">
            <v>8159</v>
          </cell>
          <cell r="E424">
            <v>424</v>
          </cell>
        </row>
        <row r="425">
          <cell r="B425" t="str">
            <v>Аппаратчик получения фтористых соединений редких и редкоземельных элем</v>
          </cell>
          <cell r="C425">
            <v>306175</v>
          </cell>
          <cell r="D425" t="str">
            <v>8159</v>
          </cell>
          <cell r="E425">
            <v>425</v>
          </cell>
        </row>
        <row r="426">
          <cell r="B426" t="str">
            <v>Аппаратчик получения фторсодержащих соединений</v>
          </cell>
          <cell r="C426">
            <v>306194</v>
          </cell>
          <cell r="D426" t="str">
            <v>8159</v>
          </cell>
          <cell r="E426">
            <v>426</v>
          </cell>
        </row>
        <row r="427">
          <cell r="B427" t="str">
            <v>Аппаратчик получения фурановых соединений</v>
          </cell>
          <cell r="C427">
            <v>106188</v>
          </cell>
          <cell r="D427" t="str">
            <v>8228</v>
          </cell>
          <cell r="E427">
            <v>427</v>
          </cell>
        </row>
        <row r="428">
          <cell r="B428" t="str">
            <v>Аппаратчик получения химически чистой плавиковой кислоты</v>
          </cell>
          <cell r="C428">
            <v>306211</v>
          </cell>
          <cell r="D428" t="str">
            <v>8229</v>
          </cell>
          <cell r="E428">
            <v>428</v>
          </cell>
        </row>
        <row r="429">
          <cell r="B429" t="str">
            <v>Аппаратчик получения хлорида лития</v>
          </cell>
          <cell r="C429">
            <v>306245</v>
          </cell>
          <cell r="D429" t="str">
            <v>8159</v>
          </cell>
          <cell r="E429">
            <v>429</v>
          </cell>
        </row>
        <row r="430">
          <cell r="B430" t="str">
            <v>Аппаратчик получения хлорного железа</v>
          </cell>
          <cell r="C430">
            <v>106205</v>
          </cell>
          <cell r="D430" t="str">
            <v>8159</v>
          </cell>
          <cell r="E430">
            <v>430</v>
          </cell>
        </row>
        <row r="431">
          <cell r="B431" t="str">
            <v>Аппаратчик получения чистого антрацена</v>
          </cell>
          <cell r="C431">
            <v>106224</v>
          </cell>
          <cell r="D431" t="str">
            <v>8121</v>
          </cell>
          <cell r="E431">
            <v>431</v>
          </cell>
        </row>
        <row r="432">
          <cell r="B432" t="str">
            <v>Аппаратчик получения экструзионных крахмалопродуктов</v>
          </cell>
          <cell r="C432">
            <v>106239</v>
          </cell>
          <cell r="D432" t="str">
            <v>8274</v>
          </cell>
          <cell r="E432">
            <v>432</v>
          </cell>
        </row>
        <row r="433">
          <cell r="B433" t="str">
            <v>Аппаратчик получения экструзионных продуктов</v>
          </cell>
          <cell r="C433">
            <v>106243</v>
          </cell>
          <cell r="D433" t="str">
            <v>8274</v>
          </cell>
          <cell r="E433">
            <v>433</v>
          </cell>
        </row>
        <row r="434">
          <cell r="B434" t="str">
            <v>Аппаратчик пр-ва продукции из кожевенных и коллагеносодержащих отходов</v>
          </cell>
          <cell r="C434">
            <v>108357</v>
          </cell>
          <cell r="D434" t="str">
            <v>7442</v>
          </cell>
          <cell r="E434">
            <v>434</v>
          </cell>
        </row>
        <row r="435">
          <cell r="B435" t="str">
            <v>Аппаратчик приготовления амальгамы натрия</v>
          </cell>
          <cell r="C435">
            <v>106633</v>
          </cell>
          <cell r="D435" t="str">
            <v>8159</v>
          </cell>
          <cell r="E435">
            <v>435</v>
          </cell>
        </row>
        <row r="436">
          <cell r="B436" t="str">
            <v>Аппаратчик приготовления брикетной смеси</v>
          </cell>
          <cell r="C436">
            <v>106652</v>
          </cell>
          <cell r="D436" t="str">
            <v>8112</v>
          </cell>
          <cell r="E436">
            <v>436</v>
          </cell>
        </row>
        <row r="437">
          <cell r="B437" t="str">
            <v>Аппаратчик приготовления влажной мипоры</v>
          </cell>
          <cell r="C437">
            <v>106671</v>
          </cell>
          <cell r="D437" t="str">
            <v>8232</v>
          </cell>
          <cell r="E437">
            <v>437</v>
          </cell>
        </row>
        <row r="438">
          <cell r="B438" t="str">
            <v>Аппаратчик приготовления высокожирных эмульсий</v>
          </cell>
          <cell r="C438">
            <v>106690</v>
          </cell>
          <cell r="D438" t="str">
            <v>8271</v>
          </cell>
          <cell r="E438">
            <v>438</v>
          </cell>
        </row>
        <row r="439">
          <cell r="B439" t="str">
            <v>Аппаратчик приготовления газовых смесей</v>
          </cell>
          <cell r="C439">
            <v>306705</v>
          </cell>
          <cell r="D439" t="str">
            <v>8159</v>
          </cell>
          <cell r="E439">
            <v>439</v>
          </cell>
        </row>
        <row r="440">
          <cell r="B440" t="str">
            <v>Аппаратчик приготовления дубильных экстрактов</v>
          </cell>
          <cell r="C440">
            <v>106718</v>
          </cell>
          <cell r="D440" t="str">
            <v>8265</v>
          </cell>
          <cell r="E440">
            <v>440</v>
          </cell>
        </row>
        <row r="441">
          <cell r="B441" t="str">
            <v>Аппаратчик приготовления замесов</v>
          </cell>
          <cell r="C441">
            <v>106737</v>
          </cell>
          <cell r="D441" t="str">
            <v>8226</v>
          </cell>
          <cell r="E441">
            <v>441</v>
          </cell>
        </row>
        <row r="442">
          <cell r="B442" t="str">
            <v>Аппаратчик приготовления зубоврачебных материалов</v>
          </cell>
          <cell r="C442">
            <v>106756</v>
          </cell>
          <cell r="D442" t="str">
            <v>8221</v>
          </cell>
          <cell r="E442">
            <v>442</v>
          </cell>
        </row>
        <row r="443">
          <cell r="B443" t="str">
            <v>Аппаратчик приготовления инвертного сиропа</v>
          </cell>
          <cell r="C443">
            <v>106775</v>
          </cell>
          <cell r="D443" t="str">
            <v>8274</v>
          </cell>
          <cell r="E443">
            <v>443</v>
          </cell>
        </row>
        <row r="444">
          <cell r="B444" t="str">
            <v>Аппаратчик приготовления каменноугольного лака</v>
          </cell>
          <cell r="C444">
            <v>106794</v>
          </cell>
          <cell r="D444" t="str">
            <v>8229</v>
          </cell>
          <cell r="E444">
            <v>444</v>
          </cell>
        </row>
        <row r="445">
          <cell r="B445" t="str">
            <v>Аппаратчик приготовления катализатора</v>
          </cell>
          <cell r="C445">
            <v>106811</v>
          </cell>
          <cell r="D445" t="str">
            <v>8159</v>
          </cell>
          <cell r="E445">
            <v>445</v>
          </cell>
        </row>
        <row r="446">
          <cell r="B446" t="str">
            <v>Аппаратчик приготовления компаундов</v>
          </cell>
          <cell r="C446">
            <v>106830</v>
          </cell>
          <cell r="D446" t="str">
            <v>8232</v>
          </cell>
          <cell r="E446">
            <v>446</v>
          </cell>
        </row>
        <row r="447">
          <cell r="B447" t="str">
            <v>Аппаратчик приготовления косметических средств</v>
          </cell>
          <cell r="C447">
            <v>106856</v>
          </cell>
          <cell r="D447" t="str">
            <v>8221</v>
          </cell>
          <cell r="E447">
            <v>447</v>
          </cell>
        </row>
        <row r="448">
          <cell r="B448" t="str">
            <v>Аппаратчик приготовления кулинарных и кондитерских жиров</v>
          </cell>
          <cell r="C448">
            <v>106879</v>
          </cell>
          <cell r="D448" t="str">
            <v>8271</v>
          </cell>
          <cell r="E448">
            <v>448</v>
          </cell>
        </row>
        <row r="449">
          <cell r="B449" t="str">
            <v>Аппаратчик приготовления лака</v>
          </cell>
          <cell r="C449">
            <v>106898</v>
          </cell>
          <cell r="D449" t="str">
            <v>8265</v>
          </cell>
          <cell r="E449">
            <v>449</v>
          </cell>
        </row>
        <row r="450">
          <cell r="B450" t="str">
            <v>Аппаратчик приготовления ламинированной пленки</v>
          </cell>
          <cell r="C450">
            <v>106915</v>
          </cell>
          <cell r="D450" t="str">
            <v>8232</v>
          </cell>
          <cell r="E450">
            <v>450</v>
          </cell>
        </row>
        <row r="451">
          <cell r="B451" t="str">
            <v>Аппаратчик приготовления латексной смеси</v>
          </cell>
          <cell r="C451">
            <v>106934</v>
          </cell>
          <cell r="D451" t="str">
            <v>8231</v>
          </cell>
          <cell r="E451">
            <v>451</v>
          </cell>
        </row>
        <row r="452">
          <cell r="B452" t="str">
            <v>Аппаратчик приготовления медицинских масс и мазей</v>
          </cell>
          <cell r="C452">
            <v>106953</v>
          </cell>
          <cell r="D452" t="str">
            <v>8221</v>
          </cell>
          <cell r="E452">
            <v>452</v>
          </cell>
        </row>
        <row r="453">
          <cell r="B453" t="str">
            <v>Аппаратчик приготовления мездрового клея</v>
          </cell>
          <cell r="C453">
            <v>106972</v>
          </cell>
          <cell r="D453" t="str">
            <v>8265</v>
          </cell>
          <cell r="E453">
            <v>453</v>
          </cell>
        </row>
        <row r="454">
          <cell r="B454" t="str">
            <v>Аппаратчик приготовления мыльного клея</v>
          </cell>
          <cell r="C454">
            <v>106987</v>
          </cell>
          <cell r="D454" t="str">
            <v>8233</v>
          </cell>
          <cell r="E454">
            <v>454</v>
          </cell>
        </row>
        <row r="455">
          <cell r="B455" t="str">
            <v>Аппаратчик приготовления окисленного крахмала</v>
          </cell>
          <cell r="C455">
            <v>107000</v>
          </cell>
          <cell r="D455" t="str">
            <v>8274</v>
          </cell>
          <cell r="E455">
            <v>455</v>
          </cell>
        </row>
        <row r="456">
          <cell r="B456" t="str">
            <v>Аппаратчик приготовления парфюмерных композиций и жидкостей</v>
          </cell>
          <cell r="C456">
            <v>107028</v>
          </cell>
          <cell r="D456" t="str">
            <v>8221</v>
          </cell>
          <cell r="E456">
            <v>456</v>
          </cell>
        </row>
        <row r="457">
          <cell r="B457" t="str">
            <v>Аппаратчик приготовления пасты</v>
          </cell>
          <cell r="C457">
            <v>107049</v>
          </cell>
          <cell r="D457" t="str">
            <v>8235</v>
          </cell>
          <cell r="E457">
            <v>457</v>
          </cell>
        </row>
        <row r="458">
          <cell r="B458" t="str">
            <v>Аппаратчик приготовления питательных сред</v>
          </cell>
          <cell r="C458">
            <v>107068</v>
          </cell>
          <cell r="D458" t="str">
            <v>8278</v>
          </cell>
          <cell r="E458">
            <v>458</v>
          </cell>
        </row>
        <row r="459">
          <cell r="B459" t="str">
            <v>Аппаратчик приготовления полимеризац. смеси</v>
          </cell>
          <cell r="C459">
            <v>107087</v>
          </cell>
          <cell r="D459" t="str">
            <v>8235</v>
          </cell>
          <cell r="E459">
            <v>459</v>
          </cell>
        </row>
        <row r="460">
          <cell r="B460" t="str">
            <v>Аппаратчик приготовления препарированной смолы</v>
          </cell>
          <cell r="C460">
            <v>107104</v>
          </cell>
          <cell r="D460" t="str">
            <v>8229</v>
          </cell>
          <cell r="E460">
            <v>460</v>
          </cell>
        </row>
        <row r="461">
          <cell r="B461" t="str">
            <v>Аппаратчик приготовления пресс-порошков</v>
          </cell>
          <cell r="C461">
            <v>307110</v>
          </cell>
          <cell r="D461" t="str">
            <v>8125</v>
          </cell>
          <cell r="E461">
            <v>461</v>
          </cell>
        </row>
        <row r="462">
          <cell r="B462" t="str">
            <v>Аппаратчик приготовления проявляющей пасты</v>
          </cell>
          <cell r="C462">
            <v>107123</v>
          </cell>
          <cell r="D462" t="str">
            <v>8224</v>
          </cell>
          <cell r="E462">
            <v>462</v>
          </cell>
        </row>
        <row r="463">
          <cell r="B463" t="str">
            <v>Аппаратчик приготовления прядильных растворов</v>
          </cell>
          <cell r="C463">
            <v>107142</v>
          </cell>
          <cell r="D463" t="str">
            <v>8228</v>
          </cell>
          <cell r="E463">
            <v>463</v>
          </cell>
        </row>
        <row r="464">
          <cell r="B464" t="str">
            <v>Аппаратчик приготовления резиновых клеев и покрытий</v>
          </cell>
          <cell r="C464">
            <v>107161</v>
          </cell>
          <cell r="D464" t="str">
            <v>8231</v>
          </cell>
          <cell r="E464">
            <v>464</v>
          </cell>
        </row>
        <row r="465">
          <cell r="B465" t="str">
            <v>Аппаратчик приготовления связующих</v>
          </cell>
          <cell r="C465">
            <v>107180</v>
          </cell>
          <cell r="D465" t="str">
            <v>8159</v>
          </cell>
          <cell r="E465">
            <v>465</v>
          </cell>
        </row>
        <row r="466">
          <cell r="B466" t="str">
            <v>Аппаратчик приготовления сернокисл. глинозема</v>
          </cell>
          <cell r="C466">
            <v>107208</v>
          </cell>
          <cell r="D466" t="str">
            <v>8229</v>
          </cell>
          <cell r="E466">
            <v>466</v>
          </cell>
        </row>
        <row r="467">
          <cell r="B467" t="str">
            <v>Аппаратчик приготовления смазок</v>
          </cell>
          <cell r="C467">
            <v>307214</v>
          </cell>
          <cell r="D467" t="str">
            <v>8159</v>
          </cell>
          <cell r="E467">
            <v>467</v>
          </cell>
        </row>
        <row r="468">
          <cell r="B468" t="str">
            <v>Аппаратчик приготовления стерильных растворов</v>
          </cell>
          <cell r="C468">
            <v>107227</v>
          </cell>
          <cell r="D468" t="str">
            <v>8221</v>
          </cell>
          <cell r="E468">
            <v>468</v>
          </cell>
        </row>
        <row r="469">
          <cell r="B469" t="str">
            <v>Аппаратчик приготовления суспензии</v>
          </cell>
          <cell r="C469">
            <v>307233</v>
          </cell>
          <cell r="D469" t="str">
            <v>8159</v>
          </cell>
          <cell r="E469">
            <v>469</v>
          </cell>
        </row>
        <row r="470">
          <cell r="B470" t="str">
            <v>Аппаратчик приготовления сырой смеси</v>
          </cell>
          <cell r="C470">
            <v>107246</v>
          </cell>
          <cell r="D470" t="str">
            <v>8225</v>
          </cell>
          <cell r="E470">
            <v>470</v>
          </cell>
        </row>
        <row r="471">
          <cell r="B471" t="str">
            <v>Аппаратчик приготовления тресты</v>
          </cell>
          <cell r="C471">
            <v>107265</v>
          </cell>
          <cell r="D471" t="str">
            <v>8261</v>
          </cell>
          <cell r="E471">
            <v>471</v>
          </cell>
        </row>
        <row r="472">
          <cell r="B472" t="str">
            <v>Аппаратчик приготовления ферментного препарата</v>
          </cell>
          <cell r="C472">
            <v>107270</v>
          </cell>
          <cell r="D472" t="str">
            <v>8224</v>
          </cell>
          <cell r="E472">
            <v>472</v>
          </cell>
        </row>
        <row r="473">
          <cell r="B473" t="str">
            <v>Аппаратчик приготовления химических растворов</v>
          </cell>
          <cell r="C473">
            <v>107299</v>
          </cell>
          <cell r="D473" t="str">
            <v>8159</v>
          </cell>
          <cell r="E473">
            <v>473</v>
          </cell>
        </row>
        <row r="474">
          <cell r="B474" t="str">
            <v>Аппаратчик приготовления электролита</v>
          </cell>
          <cell r="C474">
            <v>107316</v>
          </cell>
          <cell r="D474" t="str">
            <v>8159</v>
          </cell>
          <cell r="E474">
            <v>474</v>
          </cell>
        </row>
        <row r="475">
          <cell r="B475" t="str">
            <v>Аппаратчик приготовления эмульгатора</v>
          </cell>
          <cell r="C475">
            <v>107335</v>
          </cell>
          <cell r="D475" t="str">
            <v>8272</v>
          </cell>
          <cell r="E475">
            <v>475</v>
          </cell>
        </row>
        <row r="476">
          <cell r="B476" t="str">
            <v>Аппаратчик приготовления эмульсий</v>
          </cell>
          <cell r="C476">
            <v>107354</v>
          </cell>
          <cell r="D476" t="str">
            <v>8229</v>
          </cell>
          <cell r="E476">
            <v>476</v>
          </cell>
        </row>
        <row r="477">
          <cell r="B477" t="str">
            <v>Аппаратчик произв. нитрата и нитрита натрия</v>
          </cell>
          <cell r="C477">
            <v>108234</v>
          </cell>
          <cell r="D477" t="str">
            <v>8225</v>
          </cell>
          <cell r="E477">
            <v>477</v>
          </cell>
        </row>
        <row r="478">
          <cell r="B478" t="str">
            <v>Аппаратчик производства АГ-соли</v>
          </cell>
          <cell r="C478">
            <v>107373</v>
          </cell>
          <cell r="D478" t="str">
            <v>8225</v>
          </cell>
          <cell r="E478">
            <v>478</v>
          </cell>
        </row>
        <row r="479">
          <cell r="B479" t="str">
            <v>Аппаратчик производства адипиновой кислоты</v>
          </cell>
          <cell r="C479">
            <v>107392</v>
          </cell>
          <cell r="D479" t="str">
            <v>8225</v>
          </cell>
          <cell r="E479">
            <v>479</v>
          </cell>
        </row>
        <row r="480">
          <cell r="B480" t="str">
            <v>Аппаратчик производства адипонитрила</v>
          </cell>
          <cell r="C480">
            <v>107413</v>
          </cell>
          <cell r="D480" t="str">
            <v>8225</v>
          </cell>
          <cell r="E480">
            <v>480</v>
          </cell>
        </row>
        <row r="481">
          <cell r="B481" t="str">
            <v>Аппаратчик производства азокрасителей</v>
          </cell>
          <cell r="C481">
            <v>107439</v>
          </cell>
          <cell r="D481" t="str">
            <v>8226</v>
          </cell>
          <cell r="E481">
            <v>481</v>
          </cell>
        </row>
        <row r="482">
          <cell r="B482" t="str">
            <v>Аппаратчик производства альбумина</v>
          </cell>
          <cell r="C482">
            <v>107458</v>
          </cell>
          <cell r="D482" t="str">
            <v>8271</v>
          </cell>
          <cell r="E482">
            <v>482</v>
          </cell>
        </row>
        <row r="483">
          <cell r="B483" t="str">
            <v>Аппаратчик производства аммиачной селитры</v>
          </cell>
          <cell r="C483">
            <v>107478</v>
          </cell>
          <cell r="D483" t="str">
            <v>8225</v>
          </cell>
          <cell r="E483">
            <v>483</v>
          </cell>
        </row>
        <row r="484">
          <cell r="B484" t="str">
            <v>Аппаратчик производства аэросилы</v>
          </cell>
          <cell r="C484">
            <v>107496</v>
          </cell>
          <cell r="D484" t="str">
            <v>8159</v>
          </cell>
          <cell r="E484">
            <v>484</v>
          </cell>
        </row>
        <row r="485">
          <cell r="B485" t="str">
            <v>Аппаратчик производства бакелитовой пленки</v>
          </cell>
          <cell r="C485">
            <v>107513</v>
          </cell>
          <cell r="D485" t="str">
            <v>8144</v>
          </cell>
          <cell r="E485">
            <v>485</v>
          </cell>
        </row>
        <row r="486">
          <cell r="B486" t="str">
            <v>Аппаратчик производства бактерийных препаратов</v>
          </cell>
          <cell r="C486">
            <v>107532</v>
          </cell>
          <cell r="D486" t="str">
            <v>8221</v>
          </cell>
          <cell r="E486">
            <v>486</v>
          </cell>
        </row>
        <row r="487">
          <cell r="B487" t="str">
            <v>Аппаратчик производства бертолетовой соли</v>
          </cell>
          <cell r="C487">
            <v>107551</v>
          </cell>
          <cell r="D487" t="str">
            <v>8159</v>
          </cell>
          <cell r="E487">
            <v>487</v>
          </cell>
        </row>
        <row r="488">
          <cell r="B488" t="str">
            <v>Аппаратчик производства борной кислоты</v>
          </cell>
          <cell r="C488">
            <v>107570</v>
          </cell>
          <cell r="D488" t="str">
            <v>8159</v>
          </cell>
          <cell r="E488">
            <v>488</v>
          </cell>
        </row>
        <row r="489">
          <cell r="B489" t="str">
            <v>Аппаратчик производства бульонных кубиков</v>
          </cell>
          <cell r="C489">
            <v>107585</v>
          </cell>
          <cell r="D489" t="str">
            <v>8271</v>
          </cell>
          <cell r="E489">
            <v>489</v>
          </cell>
        </row>
        <row r="490">
          <cell r="B490" t="str">
            <v>Аппаратчик производства гематогена и медицинской желчи</v>
          </cell>
          <cell r="C490">
            <v>107617</v>
          </cell>
          <cell r="D490" t="str">
            <v>8221</v>
          </cell>
          <cell r="E490">
            <v>490</v>
          </cell>
        </row>
        <row r="491">
          <cell r="B491" t="str">
            <v>Аппаратчик производства гидросульфита натрия</v>
          </cell>
          <cell r="C491">
            <v>107636</v>
          </cell>
          <cell r="D491" t="str">
            <v>8159</v>
          </cell>
          <cell r="E491">
            <v>491</v>
          </cell>
        </row>
        <row r="492">
          <cell r="B492" t="str">
            <v>Аппаратчик производства горного воска</v>
          </cell>
          <cell r="C492">
            <v>107655</v>
          </cell>
          <cell r="D492" t="str">
            <v>8112</v>
          </cell>
          <cell r="E492">
            <v>492</v>
          </cell>
        </row>
        <row r="493">
          <cell r="B493" t="str">
            <v>Аппаратчик производства граната</v>
          </cell>
          <cell r="C493">
            <v>307661</v>
          </cell>
          <cell r="D493" t="str">
            <v>8159</v>
          </cell>
          <cell r="E493">
            <v>493</v>
          </cell>
        </row>
        <row r="494">
          <cell r="B494" t="str">
            <v>Аппаратчик производства двуокиси хлора</v>
          </cell>
          <cell r="C494">
            <v>107674</v>
          </cell>
          <cell r="D494" t="str">
            <v>8159</v>
          </cell>
          <cell r="E494">
            <v>494</v>
          </cell>
        </row>
        <row r="495">
          <cell r="B495" t="str">
            <v>Аппаратчик производства диметилтерефталата</v>
          </cell>
          <cell r="C495">
            <v>107693</v>
          </cell>
          <cell r="D495" t="str">
            <v>8225</v>
          </cell>
          <cell r="E495">
            <v>495</v>
          </cell>
        </row>
        <row r="496">
          <cell r="B496" t="str">
            <v>Аппаратчик производства дициандиамида</v>
          </cell>
          <cell r="C496">
            <v>107710</v>
          </cell>
          <cell r="D496" t="str">
            <v>8225</v>
          </cell>
          <cell r="E496">
            <v>496</v>
          </cell>
        </row>
        <row r="497">
          <cell r="B497" t="str">
            <v>Аппаратчик производства дициклопентадиена</v>
          </cell>
          <cell r="C497">
            <v>107732</v>
          </cell>
          <cell r="D497" t="str">
            <v>8229</v>
          </cell>
          <cell r="E497">
            <v>497</v>
          </cell>
        </row>
        <row r="498">
          <cell r="B498" t="str">
            <v>Аппаратчик производства желтого фосфора</v>
          </cell>
          <cell r="C498">
            <v>107759</v>
          </cell>
          <cell r="D498" t="str">
            <v>8159</v>
          </cell>
          <cell r="E498">
            <v>498</v>
          </cell>
        </row>
        <row r="499">
          <cell r="B499" t="str">
            <v>Аппаратчик производства жидкого заменителя цельного молока</v>
          </cell>
          <cell r="C499">
            <v>107778</v>
          </cell>
          <cell r="D499" t="str">
            <v>8272</v>
          </cell>
          <cell r="E499">
            <v>499</v>
          </cell>
        </row>
        <row r="500">
          <cell r="B500" t="str">
            <v>Аппаратчик производства заквасок</v>
          </cell>
          <cell r="C500">
            <v>107797</v>
          </cell>
          <cell r="D500" t="str">
            <v>8272</v>
          </cell>
          <cell r="E500">
            <v>500</v>
          </cell>
        </row>
        <row r="501">
          <cell r="B501" t="str">
            <v>Аппаратчик производства изотопов</v>
          </cell>
          <cell r="C501">
            <v>307816</v>
          </cell>
          <cell r="D501" t="str">
            <v>8159</v>
          </cell>
          <cell r="E501">
            <v>501</v>
          </cell>
        </row>
        <row r="502">
          <cell r="B502" t="str">
            <v>Аппаратчик производства индола</v>
          </cell>
          <cell r="C502">
            <v>107809</v>
          </cell>
          <cell r="D502" t="str">
            <v>8229</v>
          </cell>
          <cell r="E502">
            <v>502</v>
          </cell>
        </row>
        <row r="503">
          <cell r="B503" t="str">
            <v>Аппаратчик производства казеинового клея</v>
          </cell>
          <cell r="C503">
            <v>107829</v>
          </cell>
          <cell r="D503" t="str">
            <v>8271</v>
          </cell>
          <cell r="E503">
            <v>503</v>
          </cell>
        </row>
        <row r="504">
          <cell r="B504" t="str">
            <v>Аппаратчик производства калиевой селитры</v>
          </cell>
          <cell r="C504">
            <v>107848</v>
          </cell>
          <cell r="D504" t="str">
            <v>8225</v>
          </cell>
          <cell r="E504">
            <v>504</v>
          </cell>
        </row>
        <row r="505">
          <cell r="B505" t="str">
            <v>Аппаратчик производства кисломолочных и детских молочных продуктов</v>
          </cell>
          <cell r="C505">
            <v>107867</v>
          </cell>
          <cell r="D505" t="str">
            <v>8272</v>
          </cell>
          <cell r="E505">
            <v>505</v>
          </cell>
        </row>
        <row r="506">
          <cell r="B506" t="str">
            <v>Аппаратчик производства контактной массы</v>
          </cell>
          <cell r="C506">
            <v>107886</v>
          </cell>
          <cell r="D506" t="str">
            <v>8159</v>
          </cell>
          <cell r="E506">
            <v>506</v>
          </cell>
        </row>
        <row r="507">
          <cell r="B507" t="str">
            <v>Аппаратчик производства контактной серной кислоты</v>
          </cell>
          <cell r="C507">
            <v>107903</v>
          </cell>
          <cell r="D507" t="str">
            <v>8159</v>
          </cell>
          <cell r="E507">
            <v>507</v>
          </cell>
        </row>
        <row r="508">
          <cell r="B508" t="str">
            <v>Аппаратчик производства корунда</v>
          </cell>
          <cell r="C508">
            <v>107922</v>
          </cell>
          <cell r="D508" t="str">
            <v>8225</v>
          </cell>
          <cell r="E508">
            <v>508</v>
          </cell>
        </row>
        <row r="509">
          <cell r="B509" t="str">
            <v>Аппаратчик производства костного клея</v>
          </cell>
          <cell r="C509">
            <v>107941</v>
          </cell>
          <cell r="D509" t="str">
            <v>8271</v>
          </cell>
          <cell r="E509">
            <v>509</v>
          </cell>
        </row>
        <row r="510">
          <cell r="B510" t="str">
            <v>Аппаратчик производства красителей для меха</v>
          </cell>
          <cell r="C510">
            <v>107960</v>
          </cell>
          <cell r="D510" t="str">
            <v>8226</v>
          </cell>
          <cell r="E510">
            <v>510</v>
          </cell>
        </row>
        <row r="511">
          <cell r="B511" t="str">
            <v>Аппаратчик производства красного фосфора</v>
          </cell>
          <cell r="C511">
            <v>107985</v>
          </cell>
          <cell r="D511" t="str">
            <v>8159</v>
          </cell>
          <cell r="E511">
            <v>511</v>
          </cell>
        </row>
        <row r="512">
          <cell r="B512" t="str">
            <v>Аппаратчик производства кремнийорганических лаков</v>
          </cell>
          <cell r="C512">
            <v>108003</v>
          </cell>
          <cell r="D512" t="str">
            <v>8159</v>
          </cell>
          <cell r="E512">
            <v>512</v>
          </cell>
        </row>
        <row r="513">
          <cell r="B513" t="str">
            <v>Аппаратчик производства креолина и лизола</v>
          </cell>
          <cell r="C513">
            <v>108022</v>
          </cell>
          <cell r="D513" t="str">
            <v>8229</v>
          </cell>
          <cell r="E513">
            <v>513</v>
          </cell>
        </row>
        <row r="514">
          <cell r="B514" t="str">
            <v>Аппаратчик производства криолита</v>
          </cell>
          <cell r="C514">
            <v>108041</v>
          </cell>
          <cell r="D514" t="str">
            <v>8159</v>
          </cell>
          <cell r="E514">
            <v>514</v>
          </cell>
        </row>
        <row r="515">
          <cell r="B515" t="str">
            <v>Аппаратчик производства литопона</v>
          </cell>
          <cell r="C515">
            <v>108060</v>
          </cell>
          <cell r="D515" t="str">
            <v>8226</v>
          </cell>
          <cell r="E515">
            <v>515</v>
          </cell>
        </row>
        <row r="516">
          <cell r="B516" t="str">
            <v>Аппаратчик производства малотоннажных продуктов</v>
          </cell>
          <cell r="C516">
            <v>108080</v>
          </cell>
          <cell r="D516" t="str">
            <v>8229</v>
          </cell>
          <cell r="E516">
            <v>516</v>
          </cell>
        </row>
        <row r="517">
          <cell r="B517" t="str">
            <v>Аппаратчик производства мездрового клея</v>
          </cell>
          <cell r="C517">
            <v>108107</v>
          </cell>
          <cell r="D517" t="str">
            <v>8271</v>
          </cell>
          <cell r="E517">
            <v>517</v>
          </cell>
        </row>
        <row r="518">
          <cell r="B518" t="str">
            <v>Аппаратчик производства металлического натрия</v>
          </cell>
          <cell r="C518">
            <v>108126</v>
          </cell>
          <cell r="D518" t="str">
            <v>8159</v>
          </cell>
          <cell r="E518">
            <v>518</v>
          </cell>
        </row>
        <row r="519">
          <cell r="B519" t="str">
            <v>Аппаратчик производства молочного сахара</v>
          </cell>
          <cell r="C519">
            <v>108145</v>
          </cell>
          <cell r="D519" t="str">
            <v>8272</v>
          </cell>
          <cell r="E519">
            <v>519</v>
          </cell>
        </row>
        <row r="520">
          <cell r="B520" t="str">
            <v>Аппаратчик производства мочевины</v>
          </cell>
          <cell r="C520">
            <v>108164</v>
          </cell>
          <cell r="D520" t="str">
            <v>8225</v>
          </cell>
          <cell r="E520">
            <v>520</v>
          </cell>
        </row>
        <row r="521">
          <cell r="B521" t="str">
            <v>Аппаратчик производства мышьяковистых солей</v>
          </cell>
          <cell r="C521">
            <v>108179</v>
          </cell>
          <cell r="D521" t="str">
            <v>8158</v>
          </cell>
          <cell r="E521">
            <v>521</v>
          </cell>
        </row>
        <row r="522">
          <cell r="B522" t="str">
            <v>Аппаратчик производства надперекиси калия</v>
          </cell>
          <cell r="C522">
            <v>108198</v>
          </cell>
          <cell r="D522" t="str">
            <v>8159</v>
          </cell>
          <cell r="E522">
            <v>522</v>
          </cell>
        </row>
        <row r="523">
          <cell r="B523" t="str">
            <v>Аппаратчик производства нейтрального кремнег.</v>
          </cell>
          <cell r="C523">
            <v>108215</v>
          </cell>
          <cell r="D523" t="str">
            <v>8159</v>
          </cell>
          <cell r="E523">
            <v>523</v>
          </cell>
        </row>
        <row r="524">
          <cell r="B524" t="str">
            <v>Аппаратчик производства нитрофоски</v>
          </cell>
          <cell r="C524">
            <v>108249</v>
          </cell>
          <cell r="D524" t="str">
            <v>8225</v>
          </cell>
          <cell r="E524">
            <v>524</v>
          </cell>
        </row>
        <row r="525">
          <cell r="B525" t="str">
            <v>Аппаратчик производства озокерита и озокеритовой продукции</v>
          </cell>
          <cell r="C525">
            <v>108268</v>
          </cell>
          <cell r="D525" t="str">
            <v>8229</v>
          </cell>
          <cell r="E525">
            <v>525</v>
          </cell>
        </row>
        <row r="526">
          <cell r="B526" t="str">
            <v>Аппаратчик производства пиридиновых оснований</v>
          </cell>
          <cell r="C526">
            <v>108287</v>
          </cell>
          <cell r="D526" t="str">
            <v>8229</v>
          </cell>
          <cell r="E526">
            <v>526</v>
          </cell>
        </row>
        <row r="527">
          <cell r="B527" t="str">
            <v>Аппаратчик производства пищевых жиров</v>
          </cell>
          <cell r="C527">
            <v>108304</v>
          </cell>
          <cell r="D527" t="str">
            <v>8272</v>
          </cell>
          <cell r="E527">
            <v>527</v>
          </cell>
        </row>
        <row r="528">
          <cell r="B528" t="str">
            <v>Аппаратчик производства плавленого сыра</v>
          </cell>
          <cell r="C528">
            <v>108323</v>
          </cell>
          <cell r="D528" t="str">
            <v>8272</v>
          </cell>
          <cell r="E528">
            <v>528</v>
          </cell>
        </row>
        <row r="529">
          <cell r="B529" t="str">
            <v>Аппаратчик производства полиимидной пленки</v>
          </cell>
          <cell r="C529">
            <v>108342</v>
          </cell>
          <cell r="D529" t="str">
            <v>8234</v>
          </cell>
          <cell r="E529">
            <v>529</v>
          </cell>
        </row>
        <row r="530">
          <cell r="B530" t="str">
            <v>Аппаратчик производства полония, препаратов и источников на его основе</v>
          </cell>
          <cell r="C530">
            <v>308330</v>
          </cell>
          <cell r="D530" t="str">
            <v>8159</v>
          </cell>
          <cell r="E530">
            <v>530</v>
          </cell>
        </row>
        <row r="531">
          <cell r="B531" t="str">
            <v>Аппаратчик производства препаратов ионизирующего излучения</v>
          </cell>
          <cell r="C531">
            <v>308359</v>
          </cell>
          <cell r="D531" t="str">
            <v>8159</v>
          </cell>
          <cell r="E531">
            <v>531</v>
          </cell>
        </row>
        <row r="532">
          <cell r="B532" t="str">
            <v>Аппаратчик производства реагентов</v>
          </cell>
          <cell r="C532">
            <v>108361</v>
          </cell>
          <cell r="D532" t="str">
            <v>8229</v>
          </cell>
          <cell r="E532">
            <v>532</v>
          </cell>
        </row>
        <row r="533">
          <cell r="B533" t="str">
            <v>Аппаратчик производства регенеративных веществ</v>
          </cell>
          <cell r="C533">
            <v>108380</v>
          </cell>
          <cell r="D533" t="str">
            <v>8159</v>
          </cell>
          <cell r="E533">
            <v>533</v>
          </cell>
        </row>
        <row r="534">
          <cell r="B534" t="str">
            <v>Аппаратчик производства светосоставов</v>
          </cell>
          <cell r="C534">
            <v>108408</v>
          </cell>
          <cell r="D534" t="str">
            <v>8159</v>
          </cell>
          <cell r="E534">
            <v>534</v>
          </cell>
        </row>
        <row r="535">
          <cell r="B535" t="str">
            <v>Аппаратчик производства силикагелей</v>
          </cell>
          <cell r="C535">
            <v>108427</v>
          </cell>
          <cell r="D535" t="str">
            <v>8159</v>
          </cell>
          <cell r="E535">
            <v>535</v>
          </cell>
        </row>
        <row r="536">
          <cell r="B536" t="str">
            <v>Аппаратчик производства силикатного клея</v>
          </cell>
          <cell r="C536">
            <v>108446</v>
          </cell>
          <cell r="D536" t="str">
            <v>8271</v>
          </cell>
          <cell r="E536">
            <v>536</v>
          </cell>
        </row>
        <row r="537">
          <cell r="B537" t="str">
            <v>Аппаратчик производства синтетических красителей</v>
          </cell>
          <cell r="C537">
            <v>108465</v>
          </cell>
          <cell r="D537" t="str">
            <v>8226</v>
          </cell>
          <cell r="E537">
            <v>537</v>
          </cell>
        </row>
        <row r="538">
          <cell r="B538" t="str">
            <v>Аппаратчик производства смазочного масла</v>
          </cell>
          <cell r="C538">
            <v>108484</v>
          </cell>
          <cell r="D538" t="str">
            <v>8271</v>
          </cell>
          <cell r="E538">
            <v>538</v>
          </cell>
        </row>
        <row r="539">
          <cell r="B539" t="str">
            <v>Аппаратчик производства спектрально-чистых газов</v>
          </cell>
          <cell r="C539">
            <v>108501</v>
          </cell>
          <cell r="D539" t="str">
            <v>8159</v>
          </cell>
          <cell r="E539">
            <v>539</v>
          </cell>
        </row>
        <row r="540">
          <cell r="B540" t="str">
            <v>Аппаратчик производства сульфата аммония</v>
          </cell>
          <cell r="C540">
            <v>108520</v>
          </cell>
          <cell r="D540" t="str">
            <v>8225</v>
          </cell>
          <cell r="E540">
            <v>540</v>
          </cell>
        </row>
        <row r="541">
          <cell r="B541" t="str">
            <v>Аппаратчик производства сульфитных солей</v>
          </cell>
          <cell r="C541">
            <v>108542</v>
          </cell>
          <cell r="D541" t="str">
            <v>8159</v>
          </cell>
          <cell r="E541">
            <v>541</v>
          </cell>
        </row>
        <row r="542">
          <cell r="B542" t="str">
            <v>Аппаратчик производства сульфомасел и ядохимикатов</v>
          </cell>
          <cell r="C542">
            <v>108554</v>
          </cell>
          <cell r="D542" t="str">
            <v>8159</v>
          </cell>
          <cell r="E542">
            <v>542</v>
          </cell>
        </row>
        <row r="543">
          <cell r="B543" t="str">
            <v>Аппаратчик производства сухих молочных продуктов</v>
          </cell>
          <cell r="C543">
            <v>108573</v>
          </cell>
          <cell r="D543" t="str">
            <v>8272</v>
          </cell>
          <cell r="E543">
            <v>543</v>
          </cell>
        </row>
        <row r="544">
          <cell r="B544" t="str">
            <v>Аппаратчик производства термической фосфорной кислоты</v>
          </cell>
          <cell r="C544">
            <v>108592</v>
          </cell>
          <cell r="D544" t="str">
            <v>8159</v>
          </cell>
          <cell r="E544">
            <v>544</v>
          </cell>
        </row>
        <row r="545">
          <cell r="B545" t="str">
            <v>Аппаратчик производства технической продукции</v>
          </cell>
          <cell r="C545">
            <v>108619</v>
          </cell>
          <cell r="D545" t="str">
            <v>8271</v>
          </cell>
          <cell r="E545">
            <v>545</v>
          </cell>
        </row>
        <row r="546">
          <cell r="B546" t="str">
            <v>Аппаратчик производства ти</v>
          </cell>
          <cell r="C546">
            <v>308626</v>
          </cell>
          <cell r="D546" t="str">
            <v>8159</v>
          </cell>
          <cell r="E546">
            <v>546</v>
          </cell>
        </row>
        <row r="547">
          <cell r="B547" t="str">
            <v>Аппаратчик производства топленого масла</v>
          </cell>
          <cell r="C547">
            <v>108639</v>
          </cell>
          <cell r="D547" t="str">
            <v>8272</v>
          </cell>
          <cell r="E547">
            <v>547</v>
          </cell>
        </row>
        <row r="548">
          <cell r="B548" t="str">
            <v>Аппаратчик производства тормозной жидкости и антифризов</v>
          </cell>
          <cell r="C548">
            <v>108658</v>
          </cell>
          <cell r="D548" t="str">
            <v>8159</v>
          </cell>
          <cell r="E548">
            <v>548</v>
          </cell>
        </row>
        <row r="549">
          <cell r="B549" t="str">
            <v>Аппаратчик производства фенилметилуретилана</v>
          </cell>
          <cell r="C549">
            <v>108677</v>
          </cell>
          <cell r="D549" t="str">
            <v>8225</v>
          </cell>
          <cell r="E549">
            <v>549</v>
          </cell>
        </row>
        <row r="550">
          <cell r="B550" t="str">
            <v>Аппаратчик производства ферментов и плазмозаменяющих препаратов</v>
          </cell>
          <cell r="C550">
            <v>108696</v>
          </cell>
          <cell r="D550" t="str">
            <v>8221</v>
          </cell>
          <cell r="E550">
            <v>550</v>
          </cell>
        </row>
        <row r="551">
          <cell r="B551" t="str">
            <v>Аппаратчик производства формованного кокса</v>
          </cell>
          <cell r="C551">
            <v>108713</v>
          </cell>
          <cell r="D551" t="str">
            <v>8125</v>
          </cell>
          <cell r="E551">
            <v>551</v>
          </cell>
        </row>
        <row r="552">
          <cell r="B552" t="str">
            <v>Аппаратчик производства фосфора</v>
          </cell>
          <cell r="C552">
            <v>108728</v>
          </cell>
          <cell r="D552" t="str">
            <v>8159</v>
          </cell>
          <cell r="E552">
            <v>552</v>
          </cell>
        </row>
        <row r="553">
          <cell r="B553" t="str">
            <v>Аппаратчик производства фосфорных соединений</v>
          </cell>
          <cell r="C553">
            <v>108747</v>
          </cell>
          <cell r="D553" t="str">
            <v>8159</v>
          </cell>
          <cell r="E553">
            <v>553</v>
          </cell>
        </row>
        <row r="554">
          <cell r="B554" t="str">
            <v>Аппаратчик производства фталоцианиновых красителей</v>
          </cell>
          <cell r="C554">
            <v>108766</v>
          </cell>
          <cell r="D554" t="str">
            <v>8226</v>
          </cell>
          <cell r="E554">
            <v>554</v>
          </cell>
        </row>
        <row r="555">
          <cell r="B555" t="str">
            <v>Аппаратчик производства фтористого натрия</v>
          </cell>
          <cell r="C555">
            <v>108785</v>
          </cell>
          <cell r="D555" t="str">
            <v>8159</v>
          </cell>
          <cell r="E555">
            <v>555</v>
          </cell>
        </row>
        <row r="556">
          <cell r="B556" t="str">
            <v>Аппаратчик производства химических реактивов</v>
          </cell>
          <cell r="C556">
            <v>108802</v>
          </cell>
          <cell r="D556" t="str">
            <v>8159</v>
          </cell>
          <cell r="E556">
            <v>556</v>
          </cell>
        </row>
        <row r="557">
          <cell r="B557" t="str">
            <v>Аппаратчик производства хромовых соединений</v>
          </cell>
          <cell r="C557">
            <v>108821</v>
          </cell>
          <cell r="D557" t="str">
            <v>8159</v>
          </cell>
          <cell r="E557">
            <v>557</v>
          </cell>
        </row>
        <row r="558">
          <cell r="B558" t="str">
            <v>Аппаратчик производства цианистых металлов</v>
          </cell>
          <cell r="C558">
            <v>108840</v>
          </cell>
          <cell r="D558" t="str">
            <v>8225</v>
          </cell>
          <cell r="E558">
            <v>558</v>
          </cell>
        </row>
        <row r="559">
          <cell r="B559" t="str">
            <v>Аппаратчик производства цинкового купороса</v>
          </cell>
          <cell r="C559">
            <v>108861</v>
          </cell>
          <cell r="D559" t="str">
            <v>8226</v>
          </cell>
          <cell r="E559">
            <v>559</v>
          </cell>
        </row>
        <row r="560">
          <cell r="B560" t="str">
            <v>Аппаратчик производства цинковой пыли</v>
          </cell>
          <cell r="C560">
            <v>108874</v>
          </cell>
          <cell r="D560" t="str">
            <v>8226</v>
          </cell>
          <cell r="E560">
            <v>560</v>
          </cell>
        </row>
        <row r="561">
          <cell r="B561" t="str">
            <v>Аппаратчик производства шампанского</v>
          </cell>
          <cell r="C561">
            <v>108893</v>
          </cell>
          <cell r="D561" t="str">
            <v>8278</v>
          </cell>
          <cell r="E561">
            <v>561</v>
          </cell>
        </row>
        <row r="562">
          <cell r="B562" t="str">
            <v>Аппаратчик прокаливания</v>
          </cell>
          <cell r="C562">
            <v>108910</v>
          </cell>
          <cell r="D562" t="str">
            <v>8152</v>
          </cell>
          <cell r="E562">
            <v>562</v>
          </cell>
        </row>
        <row r="563">
          <cell r="B563" t="str">
            <v>Аппаратчик прокалки и восстановления</v>
          </cell>
          <cell r="C563">
            <v>308927</v>
          </cell>
          <cell r="D563" t="str">
            <v>8159</v>
          </cell>
          <cell r="E563">
            <v>563</v>
          </cell>
        </row>
        <row r="564">
          <cell r="B564" t="str">
            <v>Аппаратчик промывки</v>
          </cell>
          <cell r="C564">
            <v>108938</v>
          </cell>
          <cell r="D564" t="str">
            <v>8159</v>
          </cell>
          <cell r="E564">
            <v>564</v>
          </cell>
        </row>
        <row r="565">
          <cell r="B565" t="str">
            <v>Аппаратчик промывки мездры, шерсти, щетины и волоса</v>
          </cell>
          <cell r="C565">
            <v>108959</v>
          </cell>
          <cell r="D565" t="str">
            <v>8265</v>
          </cell>
          <cell r="E565">
            <v>565</v>
          </cell>
        </row>
        <row r="566">
          <cell r="B566" t="str">
            <v>Аппаратчик пропитки</v>
          </cell>
          <cell r="C566">
            <v>108978</v>
          </cell>
          <cell r="D566" t="str">
            <v>8159</v>
          </cell>
          <cell r="E566">
            <v>566</v>
          </cell>
        </row>
        <row r="567">
          <cell r="B567" t="str">
            <v>Аппаратчик пропитки и сушки асбостальн. листов</v>
          </cell>
          <cell r="C567">
            <v>108997</v>
          </cell>
          <cell r="D567" t="str">
            <v>8290</v>
          </cell>
          <cell r="E567">
            <v>567</v>
          </cell>
        </row>
        <row r="568">
          <cell r="B568" t="str">
            <v>Аппаратчик пропитки облицовочных материалов</v>
          </cell>
          <cell r="C568">
            <v>109010</v>
          </cell>
          <cell r="D568" t="str">
            <v>8144</v>
          </cell>
          <cell r="E568">
            <v>568</v>
          </cell>
        </row>
        <row r="569">
          <cell r="B569" t="str">
            <v>Аппаратчик пропитки пряжи</v>
          </cell>
          <cell r="C569">
            <v>108982</v>
          </cell>
          <cell r="D569" t="str">
            <v>8261</v>
          </cell>
          <cell r="E569">
            <v>569</v>
          </cell>
        </row>
        <row r="570">
          <cell r="B570" t="str">
            <v>Аппаратчик процесса брожения</v>
          </cell>
          <cell r="C570">
            <v>109033</v>
          </cell>
          <cell r="D570" t="str">
            <v>8278</v>
          </cell>
          <cell r="E570">
            <v>570</v>
          </cell>
        </row>
        <row r="571">
          <cell r="B571" t="str">
            <v>Аппаратчик разгонки</v>
          </cell>
          <cell r="C571">
            <v>309046</v>
          </cell>
          <cell r="D571" t="str">
            <v>8159</v>
          </cell>
          <cell r="E571">
            <v>571</v>
          </cell>
        </row>
        <row r="572">
          <cell r="B572" t="str">
            <v>Аппаратчик разложения</v>
          </cell>
          <cell r="C572">
            <v>109059</v>
          </cell>
          <cell r="D572" t="str">
            <v>8159</v>
          </cell>
          <cell r="E572">
            <v>572</v>
          </cell>
        </row>
        <row r="573">
          <cell r="B573" t="str">
            <v>Аппаратчик рассева</v>
          </cell>
          <cell r="C573">
            <v>109078</v>
          </cell>
          <cell r="D573" t="str">
            <v>8159</v>
          </cell>
          <cell r="E573">
            <v>573</v>
          </cell>
        </row>
        <row r="574">
          <cell r="B574" t="str">
            <v>Аппаратчик растворения</v>
          </cell>
          <cell r="C574">
            <v>109097</v>
          </cell>
          <cell r="D574" t="str">
            <v>8159</v>
          </cell>
          <cell r="E574">
            <v>574</v>
          </cell>
        </row>
        <row r="575">
          <cell r="B575" t="str">
            <v>Аппаратчик растворения лаковых основ</v>
          </cell>
          <cell r="C575">
            <v>109129</v>
          </cell>
          <cell r="D575" t="str">
            <v>8159</v>
          </cell>
          <cell r="E575">
            <v>575</v>
          </cell>
        </row>
        <row r="576">
          <cell r="B576" t="str">
            <v>Аппаратчик расщепления жиров</v>
          </cell>
          <cell r="C576">
            <v>109148</v>
          </cell>
          <cell r="D576" t="str">
            <v>8271</v>
          </cell>
          <cell r="E576">
            <v>576</v>
          </cell>
        </row>
        <row r="577">
          <cell r="B577" t="str">
            <v>Аппаратчик рафинации жиров и масел</v>
          </cell>
          <cell r="C577">
            <v>109167</v>
          </cell>
          <cell r="D577" t="str">
            <v>8271</v>
          </cell>
          <cell r="E577">
            <v>577</v>
          </cell>
        </row>
        <row r="578">
          <cell r="B578" t="str">
            <v>Аппаратчик рафинирования крахмала</v>
          </cell>
          <cell r="C578">
            <v>109186</v>
          </cell>
          <cell r="D578" t="str">
            <v>8274</v>
          </cell>
          <cell r="E578">
            <v>578</v>
          </cell>
        </row>
        <row r="579">
          <cell r="B579" t="str">
            <v>Аппаратчик рафинирования металлов</v>
          </cell>
          <cell r="C579">
            <v>309205</v>
          </cell>
          <cell r="D579" t="str">
            <v>8122</v>
          </cell>
          <cell r="E579">
            <v>579</v>
          </cell>
        </row>
        <row r="580">
          <cell r="B580" t="str">
            <v>Аппаратчик рафинирования щелочных металлов</v>
          </cell>
          <cell r="C580">
            <v>109190</v>
          </cell>
          <cell r="D580" t="str">
            <v>8279</v>
          </cell>
          <cell r="E580">
            <v>580</v>
          </cell>
        </row>
        <row r="581">
          <cell r="B581" t="str">
            <v>Аппаратчик регенерации</v>
          </cell>
          <cell r="C581">
            <v>109218</v>
          </cell>
          <cell r="D581" t="str">
            <v>8159</v>
          </cell>
          <cell r="E581">
            <v>581</v>
          </cell>
        </row>
        <row r="582">
          <cell r="B582" t="str">
            <v>Аппаратчик регенерации воскомассы</v>
          </cell>
          <cell r="C582">
            <v>109237</v>
          </cell>
          <cell r="D582" t="str">
            <v>8271</v>
          </cell>
          <cell r="E582">
            <v>582</v>
          </cell>
        </row>
        <row r="583">
          <cell r="B583" t="str">
            <v>Аппаратчик рекристаллизации</v>
          </cell>
          <cell r="C583">
            <v>109256</v>
          </cell>
          <cell r="D583" t="str">
            <v>8159</v>
          </cell>
          <cell r="E583">
            <v>583</v>
          </cell>
        </row>
        <row r="584">
          <cell r="B584" t="str">
            <v>Аппаратчик ректификации органических соединений</v>
          </cell>
          <cell r="C584">
            <v>309262</v>
          </cell>
          <cell r="D584" t="str">
            <v>8159</v>
          </cell>
          <cell r="E584">
            <v>584</v>
          </cell>
        </row>
        <row r="585">
          <cell r="B585" t="str">
            <v>Аппаратчик рекуперации</v>
          </cell>
          <cell r="C585">
            <v>109275</v>
          </cell>
          <cell r="D585" t="str">
            <v>8159</v>
          </cell>
          <cell r="E585">
            <v>585</v>
          </cell>
        </row>
        <row r="586">
          <cell r="B586" t="str">
            <v>Аппаратчик сатурации</v>
          </cell>
          <cell r="C586">
            <v>109294</v>
          </cell>
          <cell r="D586" t="str">
            <v>8159</v>
          </cell>
          <cell r="E586">
            <v>586</v>
          </cell>
        </row>
        <row r="587">
          <cell r="B587" t="str">
            <v>Аппаратчик сгустителей</v>
          </cell>
          <cell r="C587">
            <v>109311</v>
          </cell>
          <cell r="D587" t="str">
            <v>8112</v>
          </cell>
          <cell r="E587">
            <v>587</v>
          </cell>
        </row>
        <row r="588">
          <cell r="B588" t="str">
            <v>Аппаратчик сгущения молока и другого молочного сырья</v>
          </cell>
          <cell r="C588">
            <v>109330</v>
          </cell>
          <cell r="D588" t="str">
            <v>8272</v>
          </cell>
          <cell r="E588">
            <v>588</v>
          </cell>
        </row>
        <row r="589">
          <cell r="B589" t="str">
            <v>Аппаратчик сепарирования</v>
          </cell>
          <cell r="C589">
            <v>109352</v>
          </cell>
          <cell r="D589" t="str">
            <v>8153</v>
          </cell>
          <cell r="E589">
            <v>589</v>
          </cell>
        </row>
        <row r="590">
          <cell r="B590" t="str">
            <v>Аппаратчик сепарирования и флотации</v>
          </cell>
          <cell r="C590">
            <v>109379</v>
          </cell>
          <cell r="D590" t="str">
            <v>8269</v>
          </cell>
          <cell r="E590">
            <v>590</v>
          </cell>
        </row>
        <row r="591">
          <cell r="B591" t="str">
            <v>Аппаратчик сжигания</v>
          </cell>
          <cell r="C591">
            <v>109415</v>
          </cell>
          <cell r="D591" t="str">
            <v>8159</v>
          </cell>
          <cell r="E591">
            <v>591</v>
          </cell>
        </row>
        <row r="592">
          <cell r="B592" t="str">
            <v>Аппаратчик сжигания сероводорода</v>
          </cell>
          <cell r="C592">
            <v>109434</v>
          </cell>
          <cell r="D592" t="str">
            <v>8159</v>
          </cell>
          <cell r="E592">
            <v>592</v>
          </cell>
        </row>
        <row r="593">
          <cell r="B593" t="str">
            <v>Аппаратчик силиконирования</v>
          </cell>
          <cell r="C593">
            <v>109472</v>
          </cell>
          <cell r="D593" t="str">
            <v>8139</v>
          </cell>
          <cell r="E593">
            <v>593</v>
          </cell>
        </row>
        <row r="594">
          <cell r="B594" t="str">
            <v>Аппаратчик синтеза</v>
          </cell>
          <cell r="C594">
            <v>109491</v>
          </cell>
          <cell r="D594" t="str">
            <v>8159</v>
          </cell>
          <cell r="E594">
            <v>594</v>
          </cell>
        </row>
        <row r="595">
          <cell r="B595" t="str">
            <v>Аппаратчик синтеза магнетита</v>
          </cell>
          <cell r="C595">
            <v>109519</v>
          </cell>
          <cell r="D595" t="str">
            <v>8159</v>
          </cell>
          <cell r="E595">
            <v>595</v>
          </cell>
        </row>
        <row r="596">
          <cell r="B596" t="str">
            <v>Аппаратчик синтеза меченых соединений</v>
          </cell>
          <cell r="C596">
            <v>309506</v>
          </cell>
          <cell r="D596" t="str">
            <v>8159</v>
          </cell>
          <cell r="E596">
            <v>596</v>
          </cell>
        </row>
        <row r="597">
          <cell r="B597" t="str">
            <v>Аппаратчик скипидарной установки</v>
          </cell>
          <cell r="C597">
            <v>109538</v>
          </cell>
          <cell r="D597" t="str">
            <v>8142</v>
          </cell>
          <cell r="E597">
            <v>597</v>
          </cell>
        </row>
        <row r="598">
          <cell r="B598" t="str">
            <v>Аппаратчик смесителей</v>
          </cell>
          <cell r="C598">
            <v>109557</v>
          </cell>
          <cell r="D598" t="str">
            <v>8226</v>
          </cell>
          <cell r="E598">
            <v>598</v>
          </cell>
        </row>
        <row r="599">
          <cell r="B599" t="str">
            <v>Аппаратчик смешивания</v>
          </cell>
          <cell r="C599">
            <v>109576</v>
          </cell>
          <cell r="D599" t="str">
            <v>8151</v>
          </cell>
          <cell r="E599">
            <v>599</v>
          </cell>
        </row>
        <row r="600">
          <cell r="B600" t="str">
            <v>Аппаратчик смешивания красителей</v>
          </cell>
          <cell r="C600">
            <v>109595</v>
          </cell>
          <cell r="D600" t="str">
            <v>8226</v>
          </cell>
          <cell r="E600">
            <v>600</v>
          </cell>
        </row>
        <row r="601">
          <cell r="B601" t="str">
            <v>Аппаратчик созревания оболочки</v>
          </cell>
          <cell r="C601">
            <v>109612</v>
          </cell>
          <cell r="D601" t="str">
            <v>8271</v>
          </cell>
          <cell r="E601">
            <v>601</v>
          </cell>
        </row>
        <row r="602">
          <cell r="B602" t="str">
            <v>Аппаратчик солеобогатительной установки</v>
          </cell>
          <cell r="C602">
            <v>109631</v>
          </cell>
          <cell r="D602" t="str">
            <v>8273</v>
          </cell>
          <cell r="E602">
            <v>602</v>
          </cell>
        </row>
        <row r="603">
          <cell r="B603" t="str">
            <v>Аппаратчик солеобразования</v>
          </cell>
          <cell r="C603">
            <v>109650</v>
          </cell>
          <cell r="D603" t="str">
            <v>8221</v>
          </cell>
          <cell r="E603">
            <v>603</v>
          </cell>
        </row>
        <row r="604">
          <cell r="B604" t="str">
            <v>Аппаратчик составления эмалей</v>
          </cell>
          <cell r="C604">
            <v>109670</v>
          </cell>
          <cell r="D604" t="str">
            <v>8226</v>
          </cell>
          <cell r="E604">
            <v>604</v>
          </cell>
        </row>
        <row r="605">
          <cell r="B605" t="str">
            <v>Аппаратчик спекания</v>
          </cell>
          <cell r="C605">
            <v>109699</v>
          </cell>
          <cell r="D605" t="str">
            <v>8232</v>
          </cell>
          <cell r="E605">
            <v>605</v>
          </cell>
        </row>
        <row r="606">
          <cell r="B606" t="str">
            <v>Аппаратчик сплавления</v>
          </cell>
          <cell r="C606">
            <v>109716</v>
          </cell>
          <cell r="D606" t="str">
            <v>8159</v>
          </cell>
          <cell r="E606">
            <v>606</v>
          </cell>
        </row>
        <row r="607">
          <cell r="B607" t="str">
            <v>Аппаратчик средоварения</v>
          </cell>
          <cell r="C607">
            <v>109720</v>
          </cell>
          <cell r="D607" t="str">
            <v>8221</v>
          </cell>
          <cell r="E607">
            <v>607</v>
          </cell>
        </row>
        <row r="608">
          <cell r="B608" t="str">
            <v>Аппаратчик стандартизации</v>
          </cell>
          <cell r="C608">
            <v>109735</v>
          </cell>
          <cell r="D608" t="str">
            <v>8226</v>
          </cell>
          <cell r="E608">
            <v>608</v>
          </cell>
        </row>
        <row r="609">
          <cell r="B609" t="str">
            <v>Аппаратчик стандартизации в производстве пластических масс</v>
          </cell>
          <cell r="C609">
            <v>109748</v>
          </cell>
          <cell r="D609" t="str">
            <v>8232</v>
          </cell>
          <cell r="E609">
            <v>609</v>
          </cell>
        </row>
        <row r="610">
          <cell r="B610" t="str">
            <v>Аппаратчик стерилизации</v>
          </cell>
          <cell r="C610">
            <v>109769</v>
          </cell>
          <cell r="D610" t="str">
            <v>8221</v>
          </cell>
          <cell r="E610">
            <v>610</v>
          </cell>
        </row>
        <row r="611">
          <cell r="B611" t="str">
            <v>Аппаратчик стерилизации консервов</v>
          </cell>
          <cell r="C611">
            <v>109788</v>
          </cell>
          <cell r="D611" t="str">
            <v>8271</v>
          </cell>
          <cell r="E611">
            <v>611</v>
          </cell>
        </row>
        <row r="612">
          <cell r="B612" t="str">
            <v>Аппаратчик стерилизации мясного сырья</v>
          </cell>
          <cell r="C612">
            <v>109805</v>
          </cell>
          <cell r="D612" t="str">
            <v>8271</v>
          </cell>
          <cell r="E612">
            <v>612</v>
          </cell>
        </row>
        <row r="613">
          <cell r="B613" t="str">
            <v>Аппаратчик сублимационной установки</v>
          </cell>
          <cell r="C613">
            <v>109814</v>
          </cell>
          <cell r="D613" t="str">
            <v>8275</v>
          </cell>
          <cell r="E613">
            <v>613</v>
          </cell>
        </row>
        <row r="614">
          <cell r="B614" t="str">
            <v>Аппаратчик сульфирования</v>
          </cell>
          <cell r="C614">
            <v>109824</v>
          </cell>
          <cell r="D614" t="str">
            <v>8159</v>
          </cell>
          <cell r="E614">
            <v>614</v>
          </cell>
        </row>
        <row r="615">
          <cell r="B615" t="str">
            <v>Аппаратчик сульфитации овощей и фруктов</v>
          </cell>
          <cell r="C615">
            <v>109862</v>
          </cell>
          <cell r="D615" t="str">
            <v>8275</v>
          </cell>
          <cell r="E615">
            <v>615</v>
          </cell>
        </row>
        <row r="616">
          <cell r="B616" t="str">
            <v>Аппаратчик сульфоаммонизации</v>
          </cell>
          <cell r="C616">
            <v>309898</v>
          </cell>
          <cell r="D616" t="str">
            <v>8159</v>
          </cell>
          <cell r="E616">
            <v>616</v>
          </cell>
        </row>
        <row r="617">
          <cell r="B617" t="str">
            <v>Аппаратчик сушильной установки</v>
          </cell>
          <cell r="C617">
            <v>109909</v>
          </cell>
          <cell r="D617" t="str">
            <v>8265</v>
          </cell>
          <cell r="E617">
            <v>617</v>
          </cell>
        </row>
        <row r="618">
          <cell r="B618" t="str">
            <v>Аппаратчик сушки</v>
          </cell>
          <cell r="C618">
            <v>109947</v>
          </cell>
          <cell r="D618" t="str">
            <v>8152</v>
          </cell>
          <cell r="E618">
            <v>618</v>
          </cell>
        </row>
        <row r="619">
          <cell r="B619" t="str">
            <v>Аппаратчик сушки и карбонизации лигнина и целлолигнина</v>
          </cell>
          <cell r="C619">
            <v>109966</v>
          </cell>
          <cell r="D619" t="str">
            <v>8228</v>
          </cell>
          <cell r="E619">
            <v>619</v>
          </cell>
        </row>
        <row r="620">
          <cell r="B620" t="str">
            <v>Аппаратчик сушки и окисления магнетита</v>
          </cell>
          <cell r="C620">
            <v>109985</v>
          </cell>
          <cell r="D620" t="str">
            <v>8224</v>
          </cell>
          <cell r="E620">
            <v>620</v>
          </cell>
        </row>
        <row r="621">
          <cell r="B621" t="str">
            <v>Аппаратчик сушки и помола</v>
          </cell>
          <cell r="C621">
            <v>309972</v>
          </cell>
          <cell r="D621" t="str">
            <v>8159</v>
          </cell>
          <cell r="E621">
            <v>621</v>
          </cell>
        </row>
        <row r="622">
          <cell r="B622" t="str">
            <v>Аппаратчик сушки и прокалки</v>
          </cell>
          <cell r="C622">
            <v>309987</v>
          </cell>
          <cell r="D622" t="str">
            <v>8159</v>
          </cell>
          <cell r="E622">
            <v>622</v>
          </cell>
        </row>
        <row r="623">
          <cell r="B623" t="str">
            <v>Аппаратчик сушки клея и желатина</v>
          </cell>
          <cell r="C623">
            <v>110003</v>
          </cell>
          <cell r="D623" t="str">
            <v>8271</v>
          </cell>
          <cell r="E623">
            <v>623</v>
          </cell>
        </row>
        <row r="624">
          <cell r="B624" t="str">
            <v>Аппаратчик сушки кости-паренки</v>
          </cell>
          <cell r="C624">
            <v>110022</v>
          </cell>
          <cell r="D624" t="str">
            <v>8271</v>
          </cell>
          <cell r="E624">
            <v>624</v>
          </cell>
        </row>
        <row r="625">
          <cell r="B625" t="str">
            <v>Аппаратчик сушки спичечных коробков</v>
          </cell>
          <cell r="C625">
            <v>110041</v>
          </cell>
          <cell r="D625" t="str">
            <v>8174</v>
          </cell>
          <cell r="E625">
            <v>625</v>
          </cell>
        </row>
        <row r="626">
          <cell r="B626" t="str">
            <v>Аппаратчик сушки яичной массы</v>
          </cell>
          <cell r="C626">
            <v>110056</v>
          </cell>
          <cell r="D626" t="str">
            <v>8271</v>
          </cell>
          <cell r="E626">
            <v>626</v>
          </cell>
        </row>
        <row r="627">
          <cell r="B627" t="str">
            <v>Аппаратчик талловой установки</v>
          </cell>
          <cell r="C627">
            <v>110075</v>
          </cell>
          <cell r="D627" t="str">
            <v>8142</v>
          </cell>
          <cell r="E627">
            <v>627</v>
          </cell>
        </row>
        <row r="628">
          <cell r="B628" t="str">
            <v>Аппаратчик теплоутилизации</v>
          </cell>
          <cell r="C628">
            <v>110094</v>
          </cell>
          <cell r="D628" t="str">
            <v>8159</v>
          </cell>
          <cell r="E628">
            <v>628</v>
          </cell>
        </row>
        <row r="629">
          <cell r="B629" t="str">
            <v>Аппаратчик термической активации углей</v>
          </cell>
          <cell r="C629">
            <v>110111</v>
          </cell>
          <cell r="D629" t="str">
            <v>8112</v>
          </cell>
          <cell r="E629">
            <v>629</v>
          </cell>
        </row>
        <row r="630">
          <cell r="B630" t="str">
            <v>Аппаратчик термической коагуляции белковых веществ</v>
          </cell>
          <cell r="C630">
            <v>110130</v>
          </cell>
          <cell r="D630" t="str">
            <v>8274</v>
          </cell>
          <cell r="E630">
            <v>630</v>
          </cell>
        </row>
        <row r="631">
          <cell r="B631" t="str">
            <v>Аппаратчик термической обработки колбасных изделий</v>
          </cell>
          <cell r="C631">
            <v>110154</v>
          </cell>
          <cell r="D631" t="str">
            <v>8271</v>
          </cell>
          <cell r="E631">
            <v>631</v>
          </cell>
        </row>
        <row r="632">
          <cell r="B632" t="str">
            <v>Аппаратчик термической обработки мясопродуктов</v>
          </cell>
          <cell r="C632">
            <v>110179</v>
          </cell>
          <cell r="D632" t="str">
            <v>8271</v>
          </cell>
          <cell r="E632">
            <v>632</v>
          </cell>
        </row>
        <row r="633">
          <cell r="B633" t="str">
            <v>Аппаратчик термической обработки субпродуктов</v>
          </cell>
          <cell r="C633">
            <v>110198</v>
          </cell>
          <cell r="D633" t="str">
            <v>8271</v>
          </cell>
          <cell r="E633">
            <v>633</v>
          </cell>
        </row>
        <row r="634">
          <cell r="B634" t="str">
            <v>Аппаратчик термовлажностной обработки</v>
          </cell>
          <cell r="C634">
            <v>110215</v>
          </cell>
          <cell r="D634" t="str">
            <v>8234</v>
          </cell>
          <cell r="E634">
            <v>634</v>
          </cell>
        </row>
        <row r="635">
          <cell r="B635" t="str">
            <v>Аппаратчик термообработки коксуемой шихты</v>
          </cell>
          <cell r="C635">
            <v>110234</v>
          </cell>
          <cell r="D635" t="str">
            <v>8125</v>
          </cell>
          <cell r="E635">
            <v>635</v>
          </cell>
        </row>
        <row r="636">
          <cell r="B636" t="str">
            <v>Аппаратчик термообработки пластмассовых изделий</v>
          </cell>
          <cell r="C636">
            <v>110253</v>
          </cell>
          <cell r="D636" t="str">
            <v>8232</v>
          </cell>
          <cell r="E636">
            <v>636</v>
          </cell>
        </row>
        <row r="637">
          <cell r="B637" t="str">
            <v>Аппаратчик термообработки ткани</v>
          </cell>
          <cell r="C637">
            <v>110272</v>
          </cell>
          <cell r="D637" t="str">
            <v>8269</v>
          </cell>
          <cell r="E637">
            <v>637</v>
          </cell>
        </row>
        <row r="638">
          <cell r="B638" t="str">
            <v>Аппаратчик терморелаксации пряжи</v>
          </cell>
          <cell r="C638">
            <v>110291</v>
          </cell>
          <cell r="D638" t="str">
            <v>8261</v>
          </cell>
          <cell r="E638">
            <v>638</v>
          </cell>
        </row>
        <row r="639">
          <cell r="B639" t="str">
            <v>Аппаратчик термостабилизации</v>
          </cell>
          <cell r="C639">
            <v>110304</v>
          </cell>
          <cell r="D639" t="str">
            <v>8261</v>
          </cell>
          <cell r="E639">
            <v>639</v>
          </cell>
        </row>
        <row r="640">
          <cell r="B640" t="str">
            <v>Аппаратчик томатосокового агрегата</v>
          </cell>
          <cell r="C640">
            <v>110323</v>
          </cell>
          <cell r="D640" t="str">
            <v>8275</v>
          </cell>
          <cell r="E640">
            <v>640</v>
          </cell>
        </row>
        <row r="641">
          <cell r="B641" t="str">
            <v>Аппаратчик увлажнения</v>
          </cell>
          <cell r="C641">
            <v>110342</v>
          </cell>
          <cell r="D641" t="str">
            <v>8261</v>
          </cell>
          <cell r="E641">
            <v>641</v>
          </cell>
        </row>
        <row r="642">
          <cell r="B642" t="str">
            <v>Аппаратчик углеобогащения</v>
          </cell>
          <cell r="C642">
            <v>110361</v>
          </cell>
          <cell r="D642" t="str">
            <v>8112</v>
          </cell>
          <cell r="E642">
            <v>642</v>
          </cell>
        </row>
        <row r="643">
          <cell r="B643" t="str">
            <v>Аппаратчик улавливания жиров</v>
          </cell>
          <cell r="C643">
            <v>110380</v>
          </cell>
          <cell r="D643" t="str">
            <v>8233</v>
          </cell>
          <cell r="E643">
            <v>643</v>
          </cell>
        </row>
        <row r="644">
          <cell r="B644" t="str">
            <v>Аппаратчик упаривания</v>
          </cell>
          <cell r="C644">
            <v>110395</v>
          </cell>
          <cell r="D644" t="str">
            <v>8278</v>
          </cell>
          <cell r="E644">
            <v>644</v>
          </cell>
        </row>
        <row r="645">
          <cell r="B645" t="str">
            <v>Аппаратчик упаривания и сгущения продуктов</v>
          </cell>
          <cell r="C645">
            <v>110408</v>
          </cell>
          <cell r="D645" t="str">
            <v>8278</v>
          </cell>
          <cell r="E645">
            <v>645</v>
          </cell>
        </row>
        <row r="646">
          <cell r="B646" t="str">
            <v>Аппаратчик уплотнения технического углерода</v>
          </cell>
          <cell r="C646">
            <v>110412</v>
          </cell>
          <cell r="D646" t="str">
            <v>8231</v>
          </cell>
          <cell r="E646">
            <v>646</v>
          </cell>
        </row>
        <row r="647">
          <cell r="B647" t="str">
            <v>Аппаратчик установки для отделения мяса от кости</v>
          </cell>
          <cell r="C647">
            <v>110431</v>
          </cell>
          <cell r="D647" t="str">
            <v>8271</v>
          </cell>
          <cell r="E647">
            <v>647</v>
          </cell>
        </row>
        <row r="648">
          <cell r="B648" t="str">
            <v>Аппаратчик установки нейтрального газа</v>
          </cell>
          <cell r="C648">
            <v>110450</v>
          </cell>
          <cell r="D648" t="str">
            <v>8121</v>
          </cell>
          <cell r="E648">
            <v>648</v>
          </cell>
        </row>
        <row r="649">
          <cell r="B649" t="str">
            <v>Аппаратчик установки опытного производства</v>
          </cell>
          <cell r="C649">
            <v>110473</v>
          </cell>
          <cell r="D649" t="str">
            <v>8159</v>
          </cell>
          <cell r="E649">
            <v>649</v>
          </cell>
        </row>
        <row r="650">
          <cell r="B650" t="str">
            <v>Аппаратчик установки производства отбельной земли</v>
          </cell>
          <cell r="C650">
            <v>110499</v>
          </cell>
          <cell r="D650" t="str">
            <v>8271</v>
          </cell>
          <cell r="E650">
            <v>650</v>
          </cell>
        </row>
        <row r="651">
          <cell r="B651" t="str">
            <v>Аппаратчик установки разделения стабильных изотопов</v>
          </cell>
          <cell r="C651">
            <v>310486</v>
          </cell>
          <cell r="D651" t="str">
            <v>8159</v>
          </cell>
          <cell r="E651">
            <v>651</v>
          </cell>
        </row>
        <row r="652">
          <cell r="B652" t="str">
            <v>Аппаратчик утилизации конфискатов</v>
          </cell>
          <cell r="C652">
            <v>110501</v>
          </cell>
          <cell r="D652" t="str">
            <v>8271</v>
          </cell>
          <cell r="E652">
            <v>652</v>
          </cell>
        </row>
        <row r="653">
          <cell r="B653" t="str">
            <v>Аппаратчик фенилирования</v>
          </cell>
          <cell r="C653">
            <v>110520</v>
          </cell>
          <cell r="D653" t="str">
            <v>8226</v>
          </cell>
          <cell r="E653">
            <v>653</v>
          </cell>
        </row>
        <row r="654">
          <cell r="B654" t="str">
            <v>Аппаратчик ферментации затора</v>
          </cell>
          <cell r="C654">
            <v>110554</v>
          </cell>
          <cell r="D654" t="str">
            <v>8228</v>
          </cell>
          <cell r="E654">
            <v>654</v>
          </cell>
        </row>
        <row r="655">
          <cell r="B655" t="str">
            <v>Аппаратчик ферментации препаратов биосинтеза</v>
          </cell>
          <cell r="C655">
            <v>110569</v>
          </cell>
          <cell r="D655" t="str">
            <v>8221</v>
          </cell>
          <cell r="E655">
            <v>655</v>
          </cell>
        </row>
        <row r="656">
          <cell r="B656" t="str">
            <v>Аппаратчик ферментации эфиромасличного сырья</v>
          </cell>
          <cell r="C656">
            <v>110573</v>
          </cell>
          <cell r="D656" t="str">
            <v>8277</v>
          </cell>
          <cell r="E656">
            <v>656</v>
          </cell>
        </row>
        <row r="657">
          <cell r="B657" t="str">
            <v>Аппаратчик фиксации</v>
          </cell>
          <cell r="C657">
            <v>110592</v>
          </cell>
          <cell r="D657" t="str">
            <v>8228</v>
          </cell>
          <cell r="E657">
            <v>657</v>
          </cell>
        </row>
        <row r="658">
          <cell r="B658" t="str">
            <v>Аппаратчик фильтрации</v>
          </cell>
          <cell r="C658">
            <v>110616</v>
          </cell>
          <cell r="D658" t="str">
            <v>8153</v>
          </cell>
          <cell r="E658">
            <v>658</v>
          </cell>
        </row>
        <row r="659">
          <cell r="B659" t="str">
            <v>Аппаратчик формования синтетического каучука</v>
          </cell>
          <cell r="C659">
            <v>110658</v>
          </cell>
          <cell r="D659" t="str">
            <v>8233</v>
          </cell>
          <cell r="E659">
            <v>659</v>
          </cell>
        </row>
        <row r="660">
          <cell r="B660" t="str">
            <v>Аппаратчик формования химического волокна</v>
          </cell>
          <cell r="C660">
            <v>110677</v>
          </cell>
          <cell r="D660" t="str">
            <v>8228</v>
          </cell>
          <cell r="E660">
            <v>660</v>
          </cell>
        </row>
        <row r="661">
          <cell r="B661" t="str">
            <v>Аппаратчик формования целлофановой пленки</v>
          </cell>
          <cell r="C661">
            <v>110681</v>
          </cell>
          <cell r="D661" t="str">
            <v>8228</v>
          </cell>
          <cell r="E661">
            <v>661</v>
          </cell>
        </row>
        <row r="662">
          <cell r="B662" t="str">
            <v>Аппаратчик форполимеризации</v>
          </cell>
          <cell r="C662">
            <v>110709</v>
          </cell>
          <cell r="D662" t="str">
            <v>8227</v>
          </cell>
          <cell r="E662">
            <v>662</v>
          </cell>
        </row>
        <row r="663">
          <cell r="B663" t="str">
            <v>Аппаратчик фосгенирования</v>
          </cell>
          <cell r="C663">
            <v>110728</v>
          </cell>
          <cell r="D663" t="str">
            <v>8159</v>
          </cell>
          <cell r="E663">
            <v>663</v>
          </cell>
        </row>
        <row r="664">
          <cell r="B664" t="str">
            <v>Аппаратчик фотохимического синтеза</v>
          </cell>
          <cell r="C664">
            <v>110747</v>
          </cell>
          <cell r="D664" t="str">
            <v>8221</v>
          </cell>
          <cell r="E664">
            <v>664</v>
          </cell>
        </row>
        <row r="665">
          <cell r="B665" t="str">
            <v>Аппаратчик фторирования</v>
          </cell>
          <cell r="C665">
            <v>310753</v>
          </cell>
          <cell r="D665" t="str">
            <v>8159</v>
          </cell>
          <cell r="E665">
            <v>665</v>
          </cell>
        </row>
        <row r="666">
          <cell r="B666" t="str">
            <v>Аппаратчик хемосорбции</v>
          </cell>
          <cell r="C666">
            <v>110766</v>
          </cell>
          <cell r="D666" t="str">
            <v>8233</v>
          </cell>
          <cell r="E666">
            <v>666</v>
          </cell>
        </row>
        <row r="667">
          <cell r="B667" t="str">
            <v>Аппаратчик химводоочистки</v>
          </cell>
          <cell r="C667">
            <v>110785</v>
          </cell>
          <cell r="D667" t="str">
            <v>8163</v>
          </cell>
          <cell r="E667">
            <v>667</v>
          </cell>
        </row>
        <row r="668">
          <cell r="B668" t="str">
            <v>Аппаратчик химводоочистки электростанции</v>
          </cell>
          <cell r="C668">
            <v>110792</v>
          </cell>
          <cell r="D668" t="str">
            <v>8163</v>
          </cell>
          <cell r="E668">
            <v>668</v>
          </cell>
        </row>
        <row r="669">
          <cell r="B669" t="str">
            <v>Аппаратчик химической обработки технического сырья</v>
          </cell>
          <cell r="C669">
            <v>110817</v>
          </cell>
          <cell r="D669" t="str">
            <v>8271</v>
          </cell>
          <cell r="E669">
            <v>669</v>
          </cell>
        </row>
        <row r="670">
          <cell r="B670" t="str">
            <v>Аппаратчик химической очистки препаратов биосинтеза</v>
          </cell>
          <cell r="C670">
            <v>110836</v>
          </cell>
          <cell r="D670" t="str">
            <v>8221</v>
          </cell>
          <cell r="E670">
            <v>670</v>
          </cell>
        </row>
        <row r="671">
          <cell r="B671" t="str">
            <v>Аппаратчик химической очистки спецодежды</v>
          </cell>
          <cell r="C671">
            <v>110869</v>
          </cell>
          <cell r="D671" t="str">
            <v>8290</v>
          </cell>
          <cell r="E671">
            <v>671</v>
          </cell>
        </row>
        <row r="672">
          <cell r="B672" t="str">
            <v>Аппаратчик химической чистки</v>
          </cell>
          <cell r="C672">
            <v>110855</v>
          </cell>
          <cell r="D672" t="str">
            <v>8264</v>
          </cell>
          <cell r="E672">
            <v>672</v>
          </cell>
        </row>
        <row r="673">
          <cell r="B673" t="str">
            <v>Аппаратчик хлорирования</v>
          </cell>
          <cell r="C673">
            <v>110874</v>
          </cell>
          <cell r="D673" t="str">
            <v>8159</v>
          </cell>
          <cell r="E673">
            <v>673</v>
          </cell>
        </row>
        <row r="674">
          <cell r="B674" t="str">
            <v>Аппаратчик хлорирования и станнирования</v>
          </cell>
          <cell r="C674">
            <v>110889</v>
          </cell>
          <cell r="D674" t="str">
            <v>8264</v>
          </cell>
          <cell r="E674">
            <v>674</v>
          </cell>
        </row>
        <row r="675">
          <cell r="B675" t="str">
            <v>Аппаратчик центрифугирования</v>
          </cell>
          <cell r="C675">
            <v>110906</v>
          </cell>
          <cell r="D675" t="str">
            <v>8159</v>
          </cell>
          <cell r="E675">
            <v>675</v>
          </cell>
        </row>
        <row r="676">
          <cell r="B676" t="str">
            <v>Аппаратчик цианирования</v>
          </cell>
          <cell r="C676">
            <v>110925</v>
          </cell>
          <cell r="D676" t="str">
            <v>8159</v>
          </cell>
          <cell r="E676">
            <v>676</v>
          </cell>
        </row>
        <row r="677">
          <cell r="B677" t="str">
            <v>Аппаратчик циклизации</v>
          </cell>
          <cell r="C677">
            <v>110944</v>
          </cell>
          <cell r="D677" t="str">
            <v>8221</v>
          </cell>
          <cell r="E677">
            <v>677</v>
          </cell>
        </row>
        <row r="678">
          <cell r="B678" t="str">
            <v>Аппаратчик чешуирования</v>
          </cell>
          <cell r="C678">
            <v>110959</v>
          </cell>
          <cell r="D678" t="str">
            <v>8159</v>
          </cell>
          <cell r="E678">
            <v>678</v>
          </cell>
        </row>
        <row r="679">
          <cell r="B679" t="str">
            <v>Аппаратчик чистки ковровых изделий</v>
          </cell>
          <cell r="C679">
            <v>110978</v>
          </cell>
          <cell r="D679" t="str">
            <v>5144</v>
          </cell>
          <cell r="E679">
            <v>679</v>
          </cell>
        </row>
        <row r="680">
          <cell r="B680" t="str">
            <v>Аппаратчик чистки пухоперовых изделий</v>
          </cell>
          <cell r="C680">
            <v>110997</v>
          </cell>
          <cell r="D680" t="str">
            <v>5144</v>
          </cell>
          <cell r="E680">
            <v>680</v>
          </cell>
        </row>
        <row r="681">
          <cell r="B681" t="str">
            <v>Аппаратчик шаровых мельниц</v>
          </cell>
          <cell r="C681">
            <v>111006</v>
          </cell>
          <cell r="D681" t="str">
            <v>8226</v>
          </cell>
          <cell r="E681">
            <v>681</v>
          </cell>
        </row>
        <row r="682">
          <cell r="B682" t="str">
            <v>Аппаратчик экстрагирования</v>
          </cell>
          <cell r="C682">
            <v>111025</v>
          </cell>
          <cell r="D682" t="str">
            <v>8159</v>
          </cell>
          <cell r="E682">
            <v>682</v>
          </cell>
        </row>
        <row r="683">
          <cell r="B683" t="str">
            <v>Аппаратчик экстрагирования таннидов</v>
          </cell>
          <cell r="C683">
            <v>111044</v>
          </cell>
          <cell r="D683" t="str">
            <v>8265</v>
          </cell>
          <cell r="E683">
            <v>683</v>
          </cell>
        </row>
        <row r="684">
          <cell r="B684" t="str">
            <v>Аппаратчик электродиализа</v>
          </cell>
          <cell r="C684">
            <v>311071</v>
          </cell>
          <cell r="D684" t="str">
            <v>8159</v>
          </cell>
          <cell r="E684">
            <v>684</v>
          </cell>
        </row>
        <row r="685">
          <cell r="B685" t="str">
            <v>Аппаратчик электролиза</v>
          </cell>
          <cell r="C685">
            <v>111082</v>
          </cell>
          <cell r="D685" t="str">
            <v>8159</v>
          </cell>
          <cell r="E685">
            <v>685</v>
          </cell>
        </row>
        <row r="686">
          <cell r="B686" t="str">
            <v>Аппаратчик электролизно-обменной цепочки</v>
          </cell>
          <cell r="C686">
            <v>311099</v>
          </cell>
          <cell r="D686" t="str">
            <v>8159</v>
          </cell>
          <cell r="E686">
            <v>686</v>
          </cell>
        </row>
        <row r="687">
          <cell r="B687" t="str">
            <v>Аппаратчик электролитического обезжиривания</v>
          </cell>
          <cell r="C687">
            <v>111107</v>
          </cell>
          <cell r="D687" t="str">
            <v>8223</v>
          </cell>
          <cell r="E687">
            <v>687</v>
          </cell>
        </row>
        <row r="688">
          <cell r="B688" t="str">
            <v>Аппаратчик электрохимического производства тантала</v>
          </cell>
          <cell r="C688">
            <v>111129</v>
          </cell>
          <cell r="D688" t="str">
            <v>8152</v>
          </cell>
          <cell r="E688">
            <v>688</v>
          </cell>
        </row>
        <row r="689">
          <cell r="B689" t="str">
            <v>Аппаратчик этаноламиновой установки</v>
          </cell>
          <cell r="C689">
            <v>111148</v>
          </cell>
          <cell r="D689" t="str">
            <v>8271</v>
          </cell>
          <cell r="E689">
            <v>689</v>
          </cell>
        </row>
        <row r="690">
          <cell r="B690" t="str">
            <v>Аппаратчик этерификации</v>
          </cell>
          <cell r="C690">
            <v>111167</v>
          </cell>
          <cell r="D690" t="str">
            <v>8159</v>
          </cell>
          <cell r="E690">
            <v>690</v>
          </cell>
        </row>
        <row r="691">
          <cell r="B691" t="str">
            <v>Аппаратчик этиленгликолевой установки</v>
          </cell>
          <cell r="C691">
            <v>111171</v>
          </cell>
          <cell r="D691" t="str">
            <v>8228</v>
          </cell>
          <cell r="E691">
            <v>691</v>
          </cell>
        </row>
        <row r="692">
          <cell r="B692" t="str">
            <v>Аппаратчик-вальцевар</v>
          </cell>
          <cell r="C692">
            <v>101112</v>
          </cell>
          <cell r="D692" t="str">
            <v>8226</v>
          </cell>
          <cell r="E692">
            <v>692</v>
          </cell>
        </row>
        <row r="693">
          <cell r="B693" t="str">
            <v>Аппаратчик-гидрометаллург</v>
          </cell>
          <cell r="C693">
            <v>101875</v>
          </cell>
          <cell r="D693" t="str">
            <v>8121</v>
          </cell>
          <cell r="E693">
            <v>693</v>
          </cell>
        </row>
        <row r="694">
          <cell r="B694" t="str">
            <v>Аппаратчик-гидрометаллург</v>
          </cell>
          <cell r="C694">
            <v>301881</v>
          </cell>
          <cell r="D694" t="str">
            <v>8121</v>
          </cell>
          <cell r="E694">
            <v>694</v>
          </cell>
        </row>
        <row r="695">
          <cell r="B695" t="str">
            <v>Аппаратчик-дозировщик на изготовлении и поливе фотоэмульсий</v>
          </cell>
          <cell r="C695">
            <v>102308</v>
          </cell>
          <cell r="D695" t="str">
            <v>8224</v>
          </cell>
          <cell r="E695">
            <v>695</v>
          </cell>
        </row>
        <row r="696">
          <cell r="B696" t="str">
            <v>Аппаратчик-заварщик</v>
          </cell>
          <cell r="C696">
            <v>102473</v>
          </cell>
          <cell r="D696" t="str">
            <v>8226</v>
          </cell>
          <cell r="E696">
            <v>696</v>
          </cell>
        </row>
        <row r="697">
          <cell r="B697" t="str">
            <v>Аппаратчик-индулиновар</v>
          </cell>
          <cell r="C697">
            <v>102859</v>
          </cell>
          <cell r="D697" t="str">
            <v>8226</v>
          </cell>
          <cell r="E697">
            <v>697</v>
          </cell>
        </row>
        <row r="698">
          <cell r="B698" t="str">
            <v>Аппаратчик-комплекторщик</v>
          </cell>
          <cell r="C698">
            <v>103160</v>
          </cell>
          <cell r="D698" t="str">
            <v>8272</v>
          </cell>
          <cell r="E698">
            <v>698</v>
          </cell>
        </row>
        <row r="699">
          <cell r="B699" t="str">
            <v>Аппаратчик-конденсаторщик</v>
          </cell>
          <cell r="C699">
            <v>103200</v>
          </cell>
          <cell r="D699" t="str">
            <v>8265</v>
          </cell>
          <cell r="E699">
            <v>699</v>
          </cell>
        </row>
        <row r="700">
          <cell r="B700" t="str">
            <v>Аппаратчик-краскотер</v>
          </cell>
          <cell r="C700">
            <v>103315</v>
          </cell>
          <cell r="D700" t="str">
            <v>8226</v>
          </cell>
          <cell r="E700">
            <v>700</v>
          </cell>
        </row>
        <row r="701">
          <cell r="B701" t="str">
            <v>Аппаратчик-лаборант лекарственных препаратов</v>
          </cell>
          <cell r="C701">
            <v>103432</v>
          </cell>
          <cell r="D701" t="str">
            <v>8221</v>
          </cell>
          <cell r="E701">
            <v>701</v>
          </cell>
        </row>
        <row r="702">
          <cell r="B702" t="str">
            <v>Аппаратчик-лаковар</v>
          </cell>
          <cell r="C702">
            <v>103442</v>
          </cell>
          <cell r="D702" t="str">
            <v>8226</v>
          </cell>
          <cell r="E702">
            <v>702</v>
          </cell>
        </row>
        <row r="703">
          <cell r="B703" t="str">
            <v>Аппаратчик-наладчик электролизно-обменной цепочки</v>
          </cell>
          <cell r="C703">
            <v>303660</v>
          </cell>
          <cell r="D703" t="str">
            <v>8159</v>
          </cell>
          <cell r="E703">
            <v>703</v>
          </cell>
        </row>
        <row r="704">
          <cell r="B704" t="str">
            <v>Аппаратчик-нейтрализаторщик</v>
          </cell>
          <cell r="C704">
            <v>103851</v>
          </cell>
          <cell r="D704" t="str">
            <v>8265</v>
          </cell>
          <cell r="E704">
            <v>704</v>
          </cell>
        </row>
        <row r="705">
          <cell r="B705" t="str">
            <v>Аппаратчик-олифовар</v>
          </cell>
          <cell r="C705">
            <v>104430</v>
          </cell>
          <cell r="D705" t="str">
            <v>8226</v>
          </cell>
          <cell r="E705">
            <v>705</v>
          </cell>
        </row>
        <row r="706">
          <cell r="B706" t="str">
            <v>Аппаратчик-отливщик кинофотоосновы и техпленок</v>
          </cell>
          <cell r="C706">
            <v>104731</v>
          </cell>
          <cell r="D706" t="str">
            <v>8224</v>
          </cell>
          <cell r="E706">
            <v>706</v>
          </cell>
        </row>
        <row r="707">
          <cell r="B707" t="str">
            <v>Аппаратчик-отливщик магнитных лент</v>
          </cell>
          <cell r="C707">
            <v>104750</v>
          </cell>
          <cell r="D707" t="str">
            <v>8224</v>
          </cell>
          <cell r="E707">
            <v>707</v>
          </cell>
        </row>
        <row r="708">
          <cell r="B708" t="str">
            <v>Аппаратчик-отливщик пленки бутафоль</v>
          </cell>
          <cell r="C708">
            <v>104774</v>
          </cell>
          <cell r="D708" t="str">
            <v>8224</v>
          </cell>
          <cell r="E708">
            <v>708</v>
          </cell>
        </row>
        <row r="709">
          <cell r="B709" t="str">
            <v>Аппаратчик-подслойщик фотостекла</v>
          </cell>
          <cell r="C709">
            <v>105293</v>
          </cell>
          <cell r="D709" t="str">
            <v>8224</v>
          </cell>
          <cell r="E709">
            <v>709</v>
          </cell>
        </row>
        <row r="710">
          <cell r="B710" t="str">
            <v>Аппаратчик-поливщик магнитных лент</v>
          </cell>
          <cell r="C710">
            <v>105382</v>
          </cell>
          <cell r="D710" t="str">
            <v>8224</v>
          </cell>
          <cell r="E710">
            <v>710</v>
          </cell>
        </row>
        <row r="711">
          <cell r="B711" t="str">
            <v>Аппаратчик-поливщик фотоэмульсий</v>
          </cell>
          <cell r="C711">
            <v>105408</v>
          </cell>
          <cell r="D711" t="str">
            <v>8224</v>
          </cell>
          <cell r="E711">
            <v>711</v>
          </cell>
        </row>
        <row r="712">
          <cell r="B712" t="str">
            <v>Аппаратчик-сернильщик</v>
          </cell>
          <cell r="C712">
            <v>109398</v>
          </cell>
          <cell r="D712" t="str">
            <v>8223</v>
          </cell>
          <cell r="E712">
            <v>712</v>
          </cell>
        </row>
        <row r="713">
          <cell r="B713" t="str">
            <v>Аппаратчик-сиккативовар</v>
          </cell>
          <cell r="C713">
            <v>109453</v>
          </cell>
          <cell r="D713" t="str">
            <v>8226</v>
          </cell>
          <cell r="E713">
            <v>713</v>
          </cell>
        </row>
        <row r="714">
          <cell r="B714" t="str">
            <v>Аппаратчик-сульфировщик</v>
          </cell>
          <cell r="C714">
            <v>109843</v>
          </cell>
          <cell r="D714" t="str">
            <v>8265</v>
          </cell>
          <cell r="E714">
            <v>714</v>
          </cell>
        </row>
        <row r="715">
          <cell r="B715" t="str">
            <v>Аппаратчик-сульфитировщик</v>
          </cell>
          <cell r="C715">
            <v>109881</v>
          </cell>
          <cell r="D715" t="str">
            <v>8265</v>
          </cell>
          <cell r="E715">
            <v>715</v>
          </cell>
        </row>
        <row r="716">
          <cell r="B716" t="str">
            <v>Аппаратчик-сушильщик</v>
          </cell>
          <cell r="C716">
            <v>109928</v>
          </cell>
          <cell r="D716" t="str">
            <v>8152</v>
          </cell>
          <cell r="E716">
            <v>716</v>
          </cell>
        </row>
        <row r="717">
          <cell r="B717" t="str">
            <v>Аппаратчик-фирнисовар</v>
          </cell>
          <cell r="C717">
            <v>110639</v>
          </cell>
          <cell r="D717" t="str">
            <v>8226</v>
          </cell>
          <cell r="E717">
            <v>717</v>
          </cell>
        </row>
        <row r="718">
          <cell r="B718" t="str">
            <v>Аппаратчик-щелочник</v>
          </cell>
          <cell r="C718">
            <v>311012</v>
          </cell>
          <cell r="D718" t="str">
            <v>8159</v>
          </cell>
          <cell r="E718">
            <v>718</v>
          </cell>
        </row>
        <row r="719">
          <cell r="B719" t="str">
            <v>Аппаратчик-экстракторщик</v>
          </cell>
          <cell r="C719">
            <v>111063</v>
          </cell>
          <cell r="D719" t="str">
            <v>8271</v>
          </cell>
          <cell r="E719">
            <v>719</v>
          </cell>
        </row>
        <row r="720">
          <cell r="B720" t="str">
            <v>Аппретурщик</v>
          </cell>
          <cell r="C720">
            <v>111190</v>
          </cell>
          <cell r="D720" t="str">
            <v>8265</v>
          </cell>
          <cell r="E720">
            <v>720</v>
          </cell>
        </row>
        <row r="721">
          <cell r="B721" t="str">
            <v>Аранжировщик цветов</v>
          </cell>
          <cell r="C721">
            <v>200871</v>
          </cell>
          <cell r="D721" t="str">
            <v>7332</v>
          </cell>
          <cell r="E721">
            <v>721</v>
          </cell>
        </row>
        <row r="722">
          <cell r="B722" t="str">
            <v>Арбитр</v>
          </cell>
          <cell r="C722">
            <v>200892</v>
          </cell>
          <cell r="D722" t="str">
            <v>2422</v>
          </cell>
          <cell r="E722">
            <v>722</v>
          </cell>
        </row>
        <row r="723">
          <cell r="B723" t="str">
            <v>Арбитр государственный</v>
          </cell>
          <cell r="C723">
            <v>200893</v>
          </cell>
          <cell r="D723" t="str">
            <v>2422</v>
          </cell>
          <cell r="E723">
            <v>723</v>
          </cell>
        </row>
        <row r="724">
          <cell r="B724" t="str">
            <v>Арматурщик</v>
          </cell>
          <cell r="C724">
            <v>111218</v>
          </cell>
          <cell r="D724" t="str">
            <v>7121</v>
          </cell>
          <cell r="E724">
            <v>724</v>
          </cell>
        </row>
        <row r="725">
          <cell r="B725" t="str">
            <v>Арматурщик железобетонных судов</v>
          </cell>
          <cell r="C725">
            <v>111237</v>
          </cell>
          <cell r="D725" t="str">
            <v>7232</v>
          </cell>
          <cell r="E725">
            <v>725</v>
          </cell>
        </row>
        <row r="726">
          <cell r="B726" t="str">
            <v>Арматурщик язычковых инструментов</v>
          </cell>
          <cell r="C726">
            <v>111256</v>
          </cell>
          <cell r="D726" t="str">
            <v>7312</v>
          </cell>
          <cell r="E726">
            <v>726</v>
          </cell>
        </row>
        <row r="727">
          <cell r="B727" t="str">
            <v>Армировщик</v>
          </cell>
          <cell r="C727">
            <v>111275</v>
          </cell>
          <cell r="D727" t="str">
            <v>8142</v>
          </cell>
          <cell r="E727">
            <v>727</v>
          </cell>
        </row>
        <row r="728">
          <cell r="B728" t="str">
            <v>Армировщик кабельных изделий</v>
          </cell>
          <cell r="C728">
            <v>111294</v>
          </cell>
          <cell r="D728" t="str">
            <v>7241</v>
          </cell>
          <cell r="E728">
            <v>728</v>
          </cell>
        </row>
        <row r="729">
          <cell r="B729" t="str">
            <v>Армировщик санитарно-строительных изделий</v>
          </cell>
          <cell r="C729">
            <v>111311</v>
          </cell>
          <cell r="D729" t="str">
            <v>8133</v>
          </cell>
          <cell r="E729">
            <v>729</v>
          </cell>
        </row>
        <row r="730">
          <cell r="B730" t="str">
            <v>Армировщик электрокерамических изделий</v>
          </cell>
          <cell r="C730">
            <v>111326</v>
          </cell>
          <cell r="D730" t="str">
            <v>8133</v>
          </cell>
          <cell r="E730">
            <v>730</v>
          </cell>
        </row>
        <row r="731">
          <cell r="B731" t="str">
            <v>Ароматизаторщик</v>
          </cell>
          <cell r="C731">
            <v>111345</v>
          </cell>
          <cell r="D731" t="str">
            <v>7414</v>
          </cell>
          <cell r="E731">
            <v>731</v>
          </cell>
        </row>
        <row r="732">
          <cell r="B732" t="str">
            <v>Артист</v>
          </cell>
          <cell r="C732">
            <v>200958</v>
          </cell>
          <cell r="D732" t="str">
            <v>2453</v>
          </cell>
          <cell r="E732">
            <v>732</v>
          </cell>
        </row>
        <row r="733">
          <cell r="B733" t="str">
            <v>Артист (кукловод) театра кукол</v>
          </cell>
          <cell r="C733">
            <v>201679</v>
          </cell>
          <cell r="D733" t="str">
            <v>2455</v>
          </cell>
          <cell r="E733">
            <v>733</v>
          </cell>
        </row>
        <row r="734">
          <cell r="B734" t="str">
            <v>Артист ансамбля песни и танца</v>
          </cell>
          <cell r="C734">
            <v>200981</v>
          </cell>
          <cell r="D734" t="str">
            <v>2453</v>
          </cell>
          <cell r="E734">
            <v>734</v>
          </cell>
        </row>
        <row r="735">
          <cell r="B735" t="str">
            <v>Артист балета</v>
          </cell>
          <cell r="C735">
            <v>201017</v>
          </cell>
          <cell r="D735" t="str">
            <v>2454</v>
          </cell>
          <cell r="E735">
            <v>735</v>
          </cell>
        </row>
        <row r="736">
          <cell r="B736" t="str">
            <v>Артист балета (солист)</v>
          </cell>
          <cell r="C736">
            <v>201024</v>
          </cell>
          <cell r="D736" t="str">
            <v>2454</v>
          </cell>
          <cell r="E736">
            <v>736</v>
          </cell>
        </row>
        <row r="737">
          <cell r="B737" t="str">
            <v>Артист вокально-инструментального ансамбля</v>
          </cell>
          <cell r="C737">
            <v>201132</v>
          </cell>
          <cell r="D737" t="str">
            <v>2453</v>
          </cell>
          <cell r="E737">
            <v>737</v>
          </cell>
        </row>
        <row r="738">
          <cell r="B738" t="str">
            <v>Артист вокально-музыкального, танцевального, хорового к</v>
          </cell>
          <cell r="C738">
            <v>201133</v>
          </cell>
          <cell r="D738" t="str">
            <v>2453</v>
          </cell>
          <cell r="E738">
            <v>738</v>
          </cell>
        </row>
        <row r="739">
          <cell r="B739" t="str">
            <v>Артист вспомогательного состава</v>
          </cell>
          <cell r="C739">
            <v>201193</v>
          </cell>
          <cell r="D739" t="str">
            <v>2455</v>
          </cell>
          <cell r="E739">
            <v>739</v>
          </cell>
        </row>
        <row r="740">
          <cell r="B740" t="str">
            <v>Артист драмы</v>
          </cell>
          <cell r="C740">
            <v>201221</v>
          </cell>
          <cell r="D740" t="str">
            <v>2455</v>
          </cell>
          <cell r="E740">
            <v>740</v>
          </cell>
        </row>
        <row r="741">
          <cell r="B741" t="str">
            <v>Артист жанра циркового искусства (дрессуры животных, жонглир. и др.)</v>
          </cell>
          <cell r="C741">
            <v>201336</v>
          </cell>
          <cell r="D741" t="str">
            <v>3474</v>
          </cell>
          <cell r="E741">
            <v>741</v>
          </cell>
        </row>
        <row r="742">
          <cell r="B742" t="str">
            <v>Артист камерно-инструментального и вокального ансамбля</v>
          </cell>
          <cell r="C742">
            <v>201359</v>
          </cell>
          <cell r="D742" t="str">
            <v>2453</v>
          </cell>
          <cell r="E742">
            <v>742</v>
          </cell>
        </row>
        <row r="743">
          <cell r="B743" t="str">
            <v>Артист кино</v>
          </cell>
          <cell r="C743">
            <v>201382</v>
          </cell>
          <cell r="D743" t="str">
            <v>2455</v>
          </cell>
          <cell r="E743">
            <v>743</v>
          </cell>
        </row>
        <row r="744">
          <cell r="B744" t="str">
            <v>Артист коверный</v>
          </cell>
          <cell r="C744">
            <v>201397</v>
          </cell>
          <cell r="D744" t="str">
            <v>3474</v>
          </cell>
          <cell r="E744">
            <v>744</v>
          </cell>
        </row>
        <row r="745">
          <cell r="B745" t="str">
            <v>Артист концертных эстрадных оркестров и ансамблей</v>
          </cell>
          <cell r="C745">
            <v>201414</v>
          </cell>
          <cell r="D745" t="str">
            <v>2453</v>
          </cell>
          <cell r="E745">
            <v>745</v>
          </cell>
        </row>
        <row r="746">
          <cell r="B746" t="str">
            <v>Артист мимического ансамбля</v>
          </cell>
          <cell r="C746">
            <v>201448</v>
          </cell>
          <cell r="D746" t="str">
            <v>2455</v>
          </cell>
          <cell r="E746">
            <v>746</v>
          </cell>
        </row>
        <row r="747">
          <cell r="B747" t="str">
            <v>Артист оркестра</v>
          </cell>
          <cell r="C747">
            <v>201471</v>
          </cell>
          <cell r="D747" t="str">
            <v>2453</v>
          </cell>
          <cell r="E747">
            <v>747</v>
          </cell>
        </row>
        <row r="748">
          <cell r="B748" t="str">
            <v>Артист оркестра духового,народ.инстр.,эстрадно-симф.</v>
          </cell>
          <cell r="C748">
            <v>201486</v>
          </cell>
          <cell r="D748" t="str">
            <v>2453</v>
          </cell>
          <cell r="E748">
            <v>748</v>
          </cell>
        </row>
        <row r="749">
          <cell r="B749" t="str">
            <v>Артист оркестра народных инструментов</v>
          </cell>
          <cell r="C749">
            <v>201503</v>
          </cell>
          <cell r="D749" t="str">
            <v>2453</v>
          </cell>
          <cell r="E749">
            <v>749</v>
          </cell>
        </row>
        <row r="750">
          <cell r="B750" t="str">
            <v>Артист оркестровой группы, ансамблей</v>
          </cell>
          <cell r="C750">
            <v>201537</v>
          </cell>
          <cell r="D750" t="str">
            <v>2453</v>
          </cell>
          <cell r="E750">
            <v>750</v>
          </cell>
        </row>
        <row r="751">
          <cell r="B751" t="str">
            <v>Артист разговорного жанра</v>
          </cell>
          <cell r="C751">
            <v>201560</v>
          </cell>
          <cell r="D751" t="str">
            <v>2455</v>
          </cell>
          <cell r="E751">
            <v>751</v>
          </cell>
        </row>
        <row r="752">
          <cell r="B752" t="str">
            <v>Артист ритуальных услуг</v>
          </cell>
          <cell r="C752">
            <v>201575</v>
          </cell>
          <cell r="D752" t="str">
            <v>3473</v>
          </cell>
          <cell r="E752">
            <v>752</v>
          </cell>
        </row>
        <row r="753">
          <cell r="B753" t="str">
            <v>Артист симфонического оркестра</v>
          </cell>
          <cell r="C753">
            <v>201595</v>
          </cell>
          <cell r="D753" t="str">
            <v>2453</v>
          </cell>
          <cell r="E753">
            <v>753</v>
          </cell>
        </row>
        <row r="754">
          <cell r="B754" t="str">
            <v>Артист симфонического, камерного, духового оркестра</v>
          </cell>
          <cell r="C754">
            <v>201594</v>
          </cell>
          <cell r="D754" t="str">
            <v>2453</v>
          </cell>
          <cell r="E754">
            <v>754</v>
          </cell>
        </row>
        <row r="755">
          <cell r="B755" t="str">
            <v>Артист спортивно-акробатического жанра</v>
          </cell>
          <cell r="C755">
            <v>201630</v>
          </cell>
          <cell r="D755" t="str">
            <v>3474</v>
          </cell>
          <cell r="E755">
            <v>755</v>
          </cell>
        </row>
        <row r="756">
          <cell r="B756" t="str">
            <v>Артист танцевального и хорового коллектива</v>
          </cell>
          <cell r="C756">
            <v>201664</v>
          </cell>
          <cell r="D756" t="str">
            <v>2454</v>
          </cell>
          <cell r="E756">
            <v>756</v>
          </cell>
        </row>
        <row r="757">
          <cell r="B757" t="str">
            <v>Артист хора</v>
          </cell>
          <cell r="C757">
            <v>201683</v>
          </cell>
          <cell r="D757" t="str">
            <v>2453</v>
          </cell>
          <cell r="E757">
            <v>757</v>
          </cell>
        </row>
        <row r="758">
          <cell r="B758" t="str">
            <v>Артист цирка</v>
          </cell>
          <cell r="C758">
            <v>201715</v>
          </cell>
          <cell r="D758" t="str">
            <v>3474</v>
          </cell>
          <cell r="E758">
            <v>758</v>
          </cell>
        </row>
        <row r="759">
          <cell r="B759" t="str">
            <v>Артист эстрадного оркестра и ансамбля</v>
          </cell>
          <cell r="C759">
            <v>201734</v>
          </cell>
          <cell r="D759" t="str">
            <v>2453</v>
          </cell>
          <cell r="E759">
            <v>759</v>
          </cell>
        </row>
        <row r="760">
          <cell r="B760" t="str">
            <v>Артист эстрадно-инструментального ансамбля</v>
          </cell>
          <cell r="C760">
            <v>201749</v>
          </cell>
          <cell r="D760" t="str">
            <v>2453</v>
          </cell>
          <cell r="E760">
            <v>760</v>
          </cell>
        </row>
        <row r="761">
          <cell r="B761" t="str">
            <v>Артист эстрадно-спортивного, иллюзионного и других ориг. эстр. жанров</v>
          </cell>
          <cell r="C761">
            <v>201772</v>
          </cell>
          <cell r="D761" t="str">
            <v>3474</v>
          </cell>
          <cell r="E761">
            <v>761</v>
          </cell>
        </row>
        <row r="762">
          <cell r="B762" t="str">
            <v>Артист, ведущий концерт</v>
          </cell>
          <cell r="C762">
            <v>201043</v>
          </cell>
          <cell r="D762" t="str">
            <v>3472</v>
          </cell>
          <cell r="E762">
            <v>762</v>
          </cell>
        </row>
        <row r="763">
          <cell r="B763" t="str">
            <v>Артист-буффонадный клоун</v>
          </cell>
          <cell r="C763">
            <v>201039</v>
          </cell>
          <cell r="D763" t="str">
            <v>3474</v>
          </cell>
          <cell r="E763">
            <v>763</v>
          </cell>
        </row>
        <row r="764">
          <cell r="B764" t="str">
            <v>Артист-воздушный гимнаст</v>
          </cell>
          <cell r="C764">
            <v>201058</v>
          </cell>
          <cell r="D764" t="str">
            <v>3474</v>
          </cell>
          <cell r="E764">
            <v>764</v>
          </cell>
        </row>
        <row r="765">
          <cell r="B765" t="str">
            <v>Артист-вокалист (оперный и камерный)</v>
          </cell>
          <cell r="C765">
            <v>201081</v>
          </cell>
          <cell r="D765" t="str">
            <v>2453</v>
          </cell>
          <cell r="E765">
            <v>765</v>
          </cell>
        </row>
        <row r="766">
          <cell r="B766" t="str">
            <v>Артист-вокалист (солист)</v>
          </cell>
          <cell r="C766">
            <v>201109</v>
          </cell>
          <cell r="D766" t="str">
            <v>2453</v>
          </cell>
          <cell r="E766">
            <v>766</v>
          </cell>
        </row>
        <row r="767">
          <cell r="B767" t="str">
            <v>Артист-вокалист музыкальной комедии и эстрады</v>
          </cell>
          <cell r="C767">
            <v>201077</v>
          </cell>
          <cell r="D767" t="str">
            <v>2453</v>
          </cell>
          <cell r="E767">
            <v>767</v>
          </cell>
        </row>
        <row r="768">
          <cell r="B768" t="str">
            <v>Артист-дрессировщик животных</v>
          </cell>
          <cell r="C768">
            <v>201225</v>
          </cell>
          <cell r="D768" t="str">
            <v>3474</v>
          </cell>
          <cell r="E768">
            <v>768</v>
          </cell>
        </row>
        <row r="769">
          <cell r="B769" t="str">
            <v>Артист-дрессировщик хищных зверей</v>
          </cell>
          <cell r="C769">
            <v>201293</v>
          </cell>
          <cell r="D769" t="str">
            <v>3474</v>
          </cell>
          <cell r="E769">
            <v>769</v>
          </cell>
        </row>
        <row r="770">
          <cell r="B770" t="str">
            <v>Артист-конферансье</v>
          </cell>
          <cell r="C770">
            <v>201402</v>
          </cell>
          <cell r="D770" t="str">
            <v>3472</v>
          </cell>
          <cell r="E770">
            <v>770</v>
          </cell>
        </row>
        <row r="771">
          <cell r="B771" t="str">
            <v>Артист-музыкальный зксцентрик</v>
          </cell>
          <cell r="C771">
            <v>201452</v>
          </cell>
          <cell r="D771" t="str">
            <v>3474</v>
          </cell>
          <cell r="E771">
            <v>771</v>
          </cell>
        </row>
        <row r="772">
          <cell r="B772" t="str">
            <v>Артист-сатирик</v>
          </cell>
          <cell r="C772">
            <v>201589</v>
          </cell>
          <cell r="D772" t="str">
            <v>3474</v>
          </cell>
          <cell r="E772">
            <v>772</v>
          </cell>
        </row>
        <row r="773">
          <cell r="B773" t="str">
            <v>Артист-солист оркестра</v>
          </cell>
          <cell r="C773">
            <v>201655</v>
          </cell>
          <cell r="D773" t="str">
            <v>2453</v>
          </cell>
          <cell r="E773">
            <v>773</v>
          </cell>
        </row>
        <row r="774">
          <cell r="B774" t="str">
            <v>Артист-солист-инструменталист</v>
          </cell>
          <cell r="C774">
            <v>201626</v>
          </cell>
          <cell r="D774" t="str">
            <v>2453</v>
          </cell>
          <cell r="E774">
            <v>774</v>
          </cell>
        </row>
        <row r="775">
          <cell r="B775" t="str">
            <v>Археограф</v>
          </cell>
          <cell r="C775">
            <v>201842</v>
          </cell>
          <cell r="D775" t="str">
            <v>2431</v>
          </cell>
          <cell r="E775">
            <v>775</v>
          </cell>
        </row>
        <row r="776">
          <cell r="B776" t="str">
            <v>Археолог</v>
          </cell>
          <cell r="C776">
            <v>201876</v>
          </cell>
          <cell r="D776" t="str">
            <v>2442</v>
          </cell>
          <cell r="E776">
            <v>776</v>
          </cell>
        </row>
        <row r="777">
          <cell r="B777" t="str">
            <v>Архивариус</v>
          </cell>
          <cell r="C777">
            <v>201908</v>
          </cell>
          <cell r="D777" t="str">
            <v>4141</v>
          </cell>
          <cell r="E777">
            <v>777</v>
          </cell>
        </row>
        <row r="778">
          <cell r="B778" t="str">
            <v>Архивист</v>
          </cell>
          <cell r="C778">
            <v>201931</v>
          </cell>
          <cell r="D778" t="str">
            <v>2431</v>
          </cell>
          <cell r="E778">
            <v>778</v>
          </cell>
        </row>
        <row r="779">
          <cell r="B779" t="str">
            <v>Архитектор</v>
          </cell>
          <cell r="C779">
            <v>201965</v>
          </cell>
          <cell r="D779" t="str">
            <v>2141</v>
          </cell>
          <cell r="E779">
            <v>779</v>
          </cell>
        </row>
        <row r="780">
          <cell r="B780" t="str">
            <v>Аспираторщик</v>
          </cell>
          <cell r="C780">
            <v>111364</v>
          </cell>
          <cell r="D780" t="str">
            <v>8212</v>
          </cell>
          <cell r="E780">
            <v>780</v>
          </cell>
        </row>
        <row r="781">
          <cell r="B781" t="str">
            <v>Ассистент</v>
          </cell>
          <cell r="C781">
            <v>201999</v>
          </cell>
          <cell r="D781" t="str">
            <v>2310</v>
          </cell>
          <cell r="E781">
            <v>781</v>
          </cell>
        </row>
        <row r="782">
          <cell r="B782" t="str">
            <v>Ассистент балетмейстера</v>
          </cell>
          <cell r="C782">
            <v>202008</v>
          </cell>
          <cell r="D782" t="str">
            <v>2454</v>
          </cell>
          <cell r="E782">
            <v>782</v>
          </cell>
        </row>
        <row r="783">
          <cell r="B783" t="str">
            <v>Ассистент дирижера</v>
          </cell>
          <cell r="C783">
            <v>202012</v>
          </cell>
          <cell r="D783" t="str">
            <v>2453</v>
          </cell>
          <cell r="E783">
            <v>783</v>
          </cell>
        </row>
        <row r="784">
          <cell r="B784" t="str">
            <v>Ассистент звукооператора</v>
          </cell>
          <cell r="C784">
            <v>202027</v>
          </cell>
          <cell r="D784" t="str">
            <v>3131</v>
          </cell>
          <cell r="E784">
            <v>784</v>
          </cell>
        </row>
        <row r="785">
          <cell r="B785" t="str">
            <v>Ассистент звукооформителя</v>
          </cell>
          <cell r="C785">
            <v>202050</v>
          </cell>
          <cell r="D785" t="str">
            <v>3131</v>
          </cell>
          <cell r="E785">
            <v>785</v>
          </cell>
        </row>
        <row r="786">
          <cell r="B786" t="str">
            <v>Ассистент звукорежиссера</v>
          </cell>
          <cell r="C786">
            <v>202099</v>
          </cell>
          <cell r="D786" t="str">
            <v>3131</v>
          </cell>
          <cell r="E786">
            <v>786</v>
          </cell>
        </row>
        <row r="787">
          <cell r="B787" t="str">
            <v>Ассистент кинооператора</v>
          </cell>
          <cell r="C787">
            <v>202120</v>
          </cell>
          <cell r="D787" t="str">
            <v>3132</v>
          </cell>
          <cell r="E787">
            <v>787</v>
          </cell>
        </row>
        <row r="788">
          <cell r="B788" t="str">
            <v>Ассистент кинорежиссера</v>
          </cell>
          <cell r="C788">
            <v>202154</v>
          </cell>
          <cell r="D788" t="str">
            <v>2455</v>
          </cell>
          <cell r="E788">
            <v>788</v>
          </cell>
        </row>
        <row r="789">
          <cell r="B789" t="str">
            <v>Ассистент кинорежиссера мультипликационных фильмов</v>
          </cell>
          <cell r="C789">
            <v>202188</v>
          </cell>
          <cell r="D789" t="str">
            <v>2455</v>
          </cell>
          <cell r="E789">
            <v>789</v>
          </cell>
        </row>
        <row r="790">
          <cell r="B790" t="str">
            <v>Ассистент оператора телевидения</v>
          </cell>
          <cell r="C790">
            <v>202225</v>
          </cell>
          <cell r="D790" t="str">
            <v>3122</v>
          </cell>
          <cell r="E790">
            <v>790</v>
          </cell>
        </row>
        <row r="791">
          <cell r="B791" t="str">
            <v>Ассистент оператора тележурналистского комплекта</v>
          </cell>
          <cell r="C791">
            <v>202224</v>
          </cell>
          <cell r="D791" t="str">
            <v>3132</v>
          </cell>
          <cell r="E791">
            <v>791</v>
          </cell>
        </row>
        <row r="792">
          <cell r="B792" t="str">
            <v>Ассистент режиссера</v>
          </cell>
          <cell r="C792">
            <v>202239</v>
          </cell>
          <cell r="D792" t="str">
            <v>2455</v>
          </cell>
          <cell r="E792">
            <v>792</v>
          </cell>
        </row>
        <row r="793">
          <cell r="B793" t="str">
            <v>Ассистент режиссера радиовещания</v>
          </cell>
          <cell r="C793">
            <v>202258</v>
          </cell>
          <cell r="D793" t="str">
            <v>2455</v>
          </cell>
          <cell r="E793">
            <v>793</v>
          </cell>
        </row>
        <row r="794">
          <cell r="B794" t="str">
            <v>Ассистент режиссера телевидения</v>
          </cell>
          <cell r="C794">
            <v>202262</v>
          </cell>
          <cell r="D794" t="str">
            <v>2455</v>
          </cell>
          <cell r="E794">
            <v>794</v>
          </cell>
        </row>
        <row r="795">
          <cell r="B795" t="str">
            <v>Ассистент режиссера-постановщика</v>
          </cell>
          <cell r="C795">
            <v>202243</v>
          </cell>
          <cell r="D795" t="str">
            <v>2455</v>
          </cell>
          <cell r="E795">
            <v>795</v>
          </cell>
        </row>
        <row r="796">
          <cell r="B796" t="str">
            <v>Ассистент телеоператора</v>
          </cell>
          <cell r="C796">
            <v>202277</v>
          </cell>
          <cell r="D796" t="str">
            <v>3132</v>
          </cell>
          <cell r="E796">
            <v>796</v>
          </cell>
        </row>
        <row r="797">
          <cell r="B797" t="str">
            <v>Ассистент хормейстера</v>
          </cell>
          <cell r="C797">
            <v>202296</v>
          </cell>
          <cell r="D797" t="str">
            <v>2454</v>
          </cell>
          <cell r="E797">
            <v>797</v>
          </cell>
        </row>
        <row r="798">
          <cell r="B798" t="str">
            <v>Ассистент художника по комбинированным съемкам</v>
          </cell>
          <cell r="C798">
            <v>202332</v>
          </cell>
          <cell r="D798" t="str">
            <v>2452</v>
          </cell>
          <cell r="E798">
            <v>798</v>
          </cell>
        </row>
        <row r="799">
          <cell r="B799" t="str">
            <v>Ассистент художника-мультипликатора</v>
          </cell>
          <cell r="C799">
            <v>202309</v>
          </cell>
          <cell r="D799" t="str">
            <v>2452</v>
          </cell>
          <cell r="E799">
            <v>799</v>
          </cell>
        </row>
        <row r="800">
          <cell r="B800" t="str">
            <v>Ассистент художника-постановщика</v>
          </cell>
          <cell r="C800">
            <v>202366</v>
          </cell>
          <cell r="D800" t="str">
            <v>2452</v>
          </cell>
          <cell r="E800">
            <v>800</v>
          </cell>
        </row>
        <row r="801">
          <cell r="B801" t="str">
            <v>Ассистент циркового номера, коллектива</v>
          </cell>
          <cell r="C801">
            <v>202370</v>
          </cell>
          <cell r="D801" t="str">
            <v>3474</v>
          </cell>
          <cell r="E801">
            <v>801</v>
          </cell>
        </row>
        <row r="802">
          <cell r="B802" t="str">
            <v>Астроном</v>
          </cell>
          <cell r="C802">
            <v>202380</v>
          </cell>
          <cell r="D802" t="str">
            <v>2111</v>
          </cell>
          <cell r="E802">
            <v>802</v>
          </cell>
        </row>
        <row r="803">
          <cell r="B803" t="str">
            <v>Асфальтировщик</v>
          </cell>
          <cell r="C803">
            <v>111382</v>
          </cell>
          <cell r="D803" t="str">
            <v>7123</v>
          </cell>
          <cell r="E803">
            <v>803</v>
          </cell>
        </row>
        <row r="804">
          <cell r="B804" t="str">
            <v>Асфальтировщик труб</v>
          </cell>
          <cell r="C804">
            <v>111383</v>
          </cell>
          <cell r="D804" t="str">
            <v>7123</v>
          </cell>
          <cell r="E804">
            <v>804</v>
          </cell>
        </row>
        <row r="805">
          <cell r="B805" t="str">
            <v>Асфальтобетонщик</v>
          </cell>
          <cell r="C805">
            <v>111400</v>
          </cell>
          <cell r="D805" t="str">
            <v>7123</v>
          </cell>
          <cell r="E805">
            <v>805</v>
          </cell>
        </row>
        <row r="806">
          <cell r="B806" t="str">
            <v>Асфальтобетонщик-варильщик</v>
          </cell>
          <cell r="C806">
            <v>111415</v>
          </cell>
          <cell r="D806" t="str">
            <v>8212</v>
          </cell>
          <cell r="E806">
            <v>806</v>
          </cell>
        </row>
        <row r="807">
          <cell r="B807" t="str">
            <v>Атташе</v>
          </cell>
          <cell r="C807">
            <v>202399</v>
          </cell>
          <cell r="D807" t="str">
            <v>1120</v>
          </cell>
          <cell r="E807">
            <v>807</v>
          </cell>
        </row>
        <row r="808">
          <cell r="B808" t="str">
            <v>Аудитор</v>
          </cell>
          <cell r="C808">
            <v>202417</v>
          </cell>
          <cell r="D808" t="str">
            <v>2411</v>
          </cell>
          <cell r="E808">
            <v>808</v>
          </cell>
        </row>
        <row r="809">
          <cell r="B809" t="str">
            <v>Аудитор Счетной палаты</v>
          </cell>
          <cell r="C809">
            <v>202436</v>
          </cell>
          <cell r="D809" t="str">
            <v>1110</v>
          </cell>
          <cell r="E809">
            <v>809</v>
          </cell>
        </row>
        <row r="810">
          <cell r="B810" t="str">
            <v>Аукционист</v>
          </cell>
          <cell r="C810">
            <v>202440</v>
          </cell>
          <cell r="D810" t="str">
            <v>3418</v>
          </cell>
          <cell r="E810">
            <v>810</v>
          </cell>
        </row>
        <row r="811">
          <cell r="B811" t="str">
            <v>Аэрографист</v>
          </cell>
          <cell r="C811">
            <v>111434</v>
          </cell>
          <cell r="D811" t="str">
            <v>7324</v>
          </cell>
          <cell r="E811">
            <v>811</v>
          </cell>
        </row>
        <row r="812">
          <cell r="B812" t="str">
            <v>Аэрографист щипковых инструментов</v>
          </cell>
          <cell r="C812">
            <v>111453</v>
          </cell>
          <cell r="D812" t="str">
            <v>7324</v>
          </cell>
          <cell r="E812">
            <v>812</v>
          </cell>
        </row>
        <row r="813">
          <cell r="B813" t="str">
            <v>Аэрографщик</v>
          </cell>
          <cell r="C813">
            <v>111472</v>
          </cell>
          <cell r="D813" t="str">
            <v>7324</v>
          </cell>
          <cell r="E813">
            <v>813</v>
          </cell>
        </row>
        <row r="814">
          <cell r="B814" t="str">
            <v>Аэродромный рабочий</v>
          </cell>
          <cell r="C814">
            <v>111491</v>
          </cell>
          <cell r="D814" t="str">
            <v>7515</v>
          </cell>
          <cell r="E814">
            <v>814</v>
          </cell>
        </row>
        <row r="815">
          <cell r="B815" t="str">
            <v>Аэрозольщик</v>
          </cell>
          <cell r="C815">
            <v>111519</v>
          </cell>
          <cell r="D815" t="str">
            <v>8132</v>
          </cell>
          <cell r="E815">
            <v>815</v>
          </cell>
        </row>
        <row r="816">
          <cell r="B816" t="str">
            <v>Аэролог</v>
          </cell>
          <cell r="C816">
            <v>202464</v>
          </cell>
          <cell r="D816" t="str">
            <v>2112</v>
          </cell>
          <cell r="E816">
            <v>816</v>
          </cell>
        </row>
        <row r="817">
          <cell r="B817" t="str">
            <v>Аэрофотогеодезист</v>
          </cell>
          <cell r="C817">
            <v>202498</v>
          </cell>
          <cell r="D817" t="str">
            <v>2148</v>
          </cell>
          <cell r="E817">
            <v>817</v>
          </cell>
        </row>
        <row r="818">
          <cell r="B818" t="str">
            <v>Аэрохимик</v>
          </cell>
          <cell r="C818">
            <v>202526</v>
          </cell>
          <cell r="D818" t="str">
            <v>2112</v>
          </cell>
          <cell r="E818">
            <v>818</v>
          </cell>
        </row>
        <row r="819">
          <cell r="B819" t="str">
            <v>Багермейстер</v>
          </cell>
          <cell r="C819">
            <v>203015</v>
          </cell>
          <cell r="D819" t="str">
            <v>3142</v>
          </cell>
          <cell r="E819">
            <v>819</v>
          </cell>
        </row>
        <row r="820">
          <cell r="B820" t="str">
            <v>Багермейстер-капитан</v>
          </cell>
          <cell r="C820">
            <v>203049</v>
          </cell>
          <cell r="D820" t="str">
            <v>3142</v>
          </cell>
          <cell r="E820">
            <v>820</v>
          </cell>
        </row>
        <row r="821">
          <cell r="B821" t="str">
            <v>Багермейстер-наставник</v>
          </cell>
          <cell r="C821">
            <v>203068</v>
          </cell>
          <cell r="D821" t="str">
            <v>3142</v>
          </cell>
          <cell r="E821">
            <v>821</v>
          </cell>
        </row>
        <row r="822">
          <cell r="B822" t="str">
            <v>Бакалавр-правовед</v>
          </cell>
          <cell r="C822">
            <v>203061</v>
          </cell>
          <cell r="D822" t="str">
            <v>2429</v>
          </cell>
          <cell r="E822">
            <v>822</v>
          </cell>
        </row>
        <row r="823">
          <cell r="B823" t="str">
            <v>Бакелизаторщик</v>
          </cell>
          <cell r="C823">
            <v>111576</v>
          </cell>
          <cell r="D823" t="str">
            <v>8123</v>
          </cell>
          <cell r="E823">
            <v>823</v>
          </cell>
        </row>
        <row r="824">
          <cell r="B824" t="str">
            <v>Бакелитчик (пропитчик)</v>
          </cell>
          <cell r="C824">
            <v>111595</v>
          </cell>
          <cell r="D824" t="str">
            <v>8223</v>
          </cell>
          <cell r="E824">
            <v>824</v>
          </cell>
        </row>
        <row r="825">
          <cell r="B825" t="str">
            <v>Бактериолог</v>
          </cell>
          <cell r="C825">
            <v>203072</v>
          </cell>
          <cell r="D825" t="str">
            <v>2212</v>
          </cell>
          <cell r="E825">
            <v>825</v>
          </cell>
        </row>
        <row r="826">
          <cell r="B826" t="str">
            <v>Балансировщик деталей и узлов</v>
          </cell>
          <cell r="C826">
            <v>111612</v>
          </cell>
          <cell r="D826" t="str">
            <v>8282</v>
          </cell>
          <cell r="E826">
            <v>826</v>
          </cell>
        </row>
        <row r="827">
          <cell r="B827" t="str">
            <v>Балансировщик инструментов из алмазов и сверхтвердых материалов</v>
          </cell>
          <cell r="C827">
            <v>111650</v>
          </cell>
          <cell r="D827" t="str">
            <v>7270</v>
          </cell>
          <cell r="E827">
            <v>827</v>
          </cell>
        </row>
        <row r="828">
          <cell r="B828" t="str">
            <v>Балансировщик шин</v>
          </cell>
          <cell r="C828">
            <v>111665</v>
          </cell>
          <cell r="D828" t="str">
            <v>8284</v>
          </cell>
          <cell r="E828">
            <v>828</v>
          </cell>
        </row>
        <row r="829">
          <cell r="B829" t="str">
            <v>Балансировщик-заливщик абразивных кругов</v>
          </cell>
          <cell r="C829">
            <v>111631</v>
          </cell>
          <cell r="D829" t="str">
            <v>7270</v>
          </cell>
          <cell r="E829">
            <v>829</v>
          </cell>
        </row>
        <row r="830">
          <cell r="B830" t="str">
            <v>Балетмейстер</v>
          </cell>
          <cell r="C830">
            <v>203104</v>
          </cell>
          <cell r="D830" t="str">
            <v>2454</v>
          </cell>
          <cell r="E830">
            <v>830</v>
          </cell>
        </row>
        <row r="831">
          <cell r="B831" t="str">
            <v>Балетмейстер-постановщик</v>
          </cell>
          <cell r="C831">
            <v>203123</v>
          </cell>
          <cell r="D831" t="str">
            <v>2454</v>
          </cell>
          <cell r="E831">
            <v>831</v>
          </cell>
        </row>
        <row r="832">
          <cell r="B832" t="str">
            <v>Бандажировщик</v>
          </cell>
          <cell r="C832">
            <v>111684</v>
          </cell>
          <cell r="D832" t="str">
            <v>7241</v>
          </cell>
          <cell r="E832">
            <v>832</v>
          </cell>
        </row>
        <row r="833">
          <cell r="B833" t="str">
            <v>Бандажник</v>
          </cell>
          <cell r="C833">
            <v>111701</v>
          </cell>
          <cell r="D833" t="str">
            <v>7217</v>
          </cell>
          <cell r="E833">
            <v>833</v>
          </cell>
        </row>
        <row r="834">
          <cell r="B834" t="str">
            <v>Банщик</v>
          </cell>
          <cell r="C834">
            <v>111720</v>
          </cell>
          <cell r="D834" t="str">
            <v>9133</v>
          </cell>
          <cell r="E834">
            <v>834</v>
          </cell>
        </row>
        <row r="835">
          <cell r="B835" t="str">
            <v>Барильетчик</v>
          </cell>
          <cell r="C835">
            <v>111745</v>
          </cell>
          <cell r="D835" t="str">
            <v>8159</v>
          </cell>
          <cell r="E835">
            <v>835</v>
          </cell>
        </row>
        <row r="836">
          <cell r="B836" t="str">
            <v>Бармен</v>
          </cell>
          <cell r="C836">
            <v>111769</v>
          </cell>
          <cell r="D836" t="str">
            <v>5123</v>
          </cell>
          <cell r="E836">
            <v>836</v>
          </cell>
        </row>
        <row r="837">
          <cell r="B837" t="str">
            <v>Бассейнщик</v>
          </cell>
          <cell r="C837">
            <v>111788</v>
          </cell>
          <cell r="D837" t="str">
            <v>7450</v>
          </cell>
          <cell r="E837">
            <v>837</v>
          </cell>
        </row>
        <row r="838">
          <cell r="B838" t="str">
            <v>Батанщик</v>
          </cell>
          <cell r="C838">
            <v>111805</v>
          </cell>
          <cell r="D838" t="str">
            <v>7435</v>
          </cell>
          <cell r="E838">
            <v>838</v>
          </cell>
        </row>
        <row r="839">
          <cell r="B839" t="str">
            <v>Бахромщик</v>
          </cell>
          <cell r="C839">
            <v>111824</v>
          </cell>
          <cell r="D839" t="str">
            <v>7432</v>
          </cell>
          <cell r="E839">
            <v>839</v>
          </cell>
        </row>
        <row r="840">
          <cell r="B840" t="str">
            <v>Баянист</v>
          </cell>
          <cell r="C840">
            <v>203124</v>
          </cell>
          <cell r="D840" t="str">
            <v>3473</v>
          </cell>
          <cell r="E840">
            <v>840</v>
          </cell>
        </row>
        <row r="841">
          <cell r="B841" t="str">
            <v>Бегунщик</v>
          </cell>
          <cell r="C841">
            <v>111843</v>
          </cell>
          <cell r="D841" t="str">
            <v>8212</v>
          </cell>
          <cell r="E841">
            <v>841</v>
          </cell>
        </row>
        <row r="842">
          <cell r="B842" t="str">
            <v>Бегунщик смесительных бегунов</v>
          </cell>
          <cell r="C842">
            <v>111862</v>
          </cell>
          <cell r="D842" t="str">
            <v>8212</v>
          </cell>
          <cell r="E842">
            <v>842</v>
          </cell>
        </row>
        <row r="843">
          <cell r="B843" t="str">
            <v>Беконщик</v>
          </cell>
          <cell r="C843">
            <v>111881</v>
          </cell>
          <cell r="D843" t="str">
            <v>7411</v>
          </cell>
          <cell r="E843">
            <v>843</v>
          </cell>
        </row>
        <row r="844">
          <cell r="B844" t="str">
            <v>Бетонщик</v>
          </cell>
          <cell r="C844">
            <v>111966</v>
          </cell>
          <cell r="D844" t="str">
            <v>7121</v>
          </cell>
          <cell r="E844">
            <v>844</v>
          </cell>
        </row>
        <row r="845">
          <cell r="B845" t="str">
            <v>Бетонщик-кровельщик</v>
          </cell>
          <cell r="C845">
            <v>111969</v>
          </cell>
          <cell r="D845" t="str">
            <v>7124</v>
          </cell>
          <cell r="E845">
            <v>845</v>
          </cell>
        </row>
        <row r="846">
          <cell r="B846" t="str">
            <v>Библиограф</v>
          </cell>
          <cell r="C846">
            <v>203138</v>
          </cell>
          <cell r="D846" t="str">
            <v>2432</v>
          </cell>
          <cell r="E846">
            <v>846</v>
          </cell>
        </row>
        <row r="847">
          <cell r="B847" t="str">
            <v>Библиотекарь</v>
          </cell>
          <cell r="C847">
            <v>203161</v>
          </cell>
          <cell r="D847" t="str">
            <v>2432</v>
          </cell>
          <cell r="E847">
            <v>847</v>
          </cell>
        </row>
        <row r="848">
          <cell r="B848" t="str">
            <v>Библиотекарь (средней квалификации)</v>
          </cell>
          <cell r="C848">
            <v>203180</v>
          </cell>
          <cell r="D848" t="str">
            <v>4141</v>
          </cell>
          <cell r="E848">
            <v>848</v>
          </cell>
        </row>
        <row r="849">
          <cell r="B849" t="str">
            <v>Биолог</v>
          </cell>
          <cell r="C849">
            <v>203212</v>
          </cell>
          <cell r="D849" t="str">
            <v>2211</v>
          </cell>
          <cell r="E849">
            <v>849</v>
          </cell>
        </row>
        <row r="850">
          <cell r="B850" t="str">
            <v>Биофизик</v>
          </cell>
          <cell r="C850">
            <v>203246</v>
          </cell>
          <cell r="D850" t="str">
            <v>2212</v>
          </cell>
          <cell r="E850">
            <v>850</v>
          </cell>
        </row>
        <row r="851">
          <cell r="B851" t="str">
            <v>Биохимик</v>
          </cell>
          <cell r="C851">
            <v>203275</v>
          </cell>
          <cell r="D851" t="str">
            <v>2212</v>
          </cell>
          <cell r="E851">
            <v>851</v>
          </cell>
        </row>
        <row r="852">
          <cell r="B852" t="str">
            <v>Биоэколог</v>
          </cell>
          <cell r="C852">
            <v>203280</v>
          </cell>
          <cell r="D852" t="str">
            <v>2149</v>
          </cell>
          <cell r="E852">
            <v>852</v>
          </cell>
        </row>
        <row r="853">
          <cell r="B853" t="str">
            <v>Биржевой маклер</v>
          </cell>
          <cell r="C853">
            <v>203284</v>
          </cell>
          <cell r="D853" t="str">
            <v>2413</v>
          </cell>
          <cell r="E853">
            <v>853</v>
          </cell>
        </row>
        <row r="854">
          <cell r="B854" t="str">
            <v>Бисквитчик</v>
          </cell>
          <cell r="C854">
            <v>111985</v>
          </cell>
          <cell r="D854" t="str">
            <v>7412</v>
          </cell>
          <cell r="E854">
            <v>854</v>
          </cell>
        </row>
        <row r="855">
          <cell r="B855" t="str">
            <v>Битумщик</v>
          </cell>
          <cell r="C855">
            <v>112009</v>
          </cell>
          <cell r="D855" t="str">
            <v>8229</v>
          </cell>
          <cell r="E855">
            <v>855</v>
          </cell>
        </row>
        <row r="856">
          <cell r="B856" t="str">
            <v>Бланшировщик</v>
          </cell>
          <cell r="C856">
            <v>112028</v>
          </cell>
          <cell r="D856" t="str">
            <v>8275</v>
          </cell>
          <cell r="E856">
            <v>856</v>
          </cell>
        </row>
        <row r="857">
          <cell r="B857" t="str">
            <v>Блокировщик стеклоизделий</v>
          </cell>
          <cell r="C857">
            <v>112047</v>
          </cell>
          <cell r="D857" t="str">
            <v>8139</v>
          </cell>
          <cell r="E857">
            <v>857</v>
          </cell>
        </row>
        <row r="858">
          <cell r="B858" t="str">
            <v>Боец скота</v>
          </cell>
          <cell r="C858">
            <v>112066</v>
          </cell>
          <cell r="D858" t="str">
            <v>7411</v>
          </cell>
          <cell r="E858">
            <v>858</v>
          </cell>
        </row>
        <row r="859">
          <cell r="B859" t="str">
            <v>Бондарь</v>
          </cell>
          <cell r="C859">
            <v>112085</v>
          </cell>
          <cell r="D859" t="str">
            <v>7422</v>
          </cell>
          <cell r="E859">
            <v>859</v>
          </cell>
        </row>
        <row r="860">
          <cell r="B860" t="str">
            <v>Бондарь-укупорщик</v>
          </cell>
          <cell r="C860">
            <v>112093</v>
          </cell>
          <cell r="D860" t="str">
            <v>8226</v>
          </cell>
          <cell r="E860">
            <v>860</v>
          </cell>
        </row>
        <row r="861">
          <cell r="B861" t="str">
            <v>Бондарь-укупорщик</v>
          </cell>
          <cell r="C861">
            <v>112102</v>
          </cell>
          <cell r="D861" t="str">
            <v>7411</v>
          </cell>
          <cell r="E861">
            <v>861</v>
          </cell>
        </row>
        <row r="862">
          <cell r="B862" t="str">
            <v>Боновщик</v>
          </cell>
          <cell r="C862">
            <v>112117</v>
          </cell>
          <cell r="D862" t="str">
            <v>6141</v>
          </cell>
          <cell r="E862">
            <v>862</v>
          </cell>
        </row>
        <row r="863">
          <cell r="B863" t="str">
            <v>Бортмеханик</v>
          </cell>
          <cell r="C863">
            <v>112121</v>
          </cell>
          <cell r="D863" t="str">
            <v>7515</v>
          </cell>
          <cell r="E863">
            <v>863</v>
          </cell>
        </row>
        <row r="864">
          <cell r="B864" t="str">
            <v>Бортоператор (первый, второй)</v>
          </cell>
          <cell r="C864">
            <v>112155</v>
          </cell>
          <cell r="D864" t="str">
            <v>7515</v>
          </cell>
          <cell r="E864">
            <v>864</v>
          </cell>
        </row>
        <row r="865">
          <cell r="B865" t="str">
            <v>Бортоператор грузовых самолетов</v>
          </cell>
          <cell r="C865">
            <v>112140</v>
          </cell>
          <cell r="D865" t="str">
            <v>7515</v>
          </cell>
          <cell r="E865">
            <v>865</v>
          </cell>
        </row>
        <row r="866">
          <cell r="B866" t="str">
            <v>Бортоператор по проверке магистральных трубопроводов</v>
          </cell>
          <cell r="C866">
            <v>112136</v>
          </cell>
          <cell r="D866" t="str">
            <v>7620</v>
          </cell>
          <cell r="E866">
            <v>866</v>
          </cell>
        </row>
        <row r="867">
          <cell r="B867" t="str">
            <v>Бортпроводник</v>
          </cell>
          <cell r="C867">
            <v>112174</v>
          </cell>
          <cell r="D867" t="str">
            <v>5111</v>
          </cell>
          <cell r="E867">
            <v>867</v>
          </cell>
        </row>
        <row r="868">
          <cell r="B868" t="str">
            <v>Бортрадист</v>
          </cell>
          <cell r="C868">
            <v>112189</v>
          </cell>
          <cell r="D868" t="str">
            <v>7515</v>
          </cell>
          <cell r="E868">
            <v>868</v>
          </cell>
        </row>
        <row r="869">
          <cell r="B869" t="str">
            <v>Бортштурман</v>
          </cell>
          <cell r="C869">
            <v>112193</v>
          </cell>
          <cell r="D869" t="str">
            <v>7515</v>
          </cell>
          <cell r="E869">
            <v>869</v>
          </cell>
        </row>
        <row r="870">
          <cell r="B870" t="str">
            <v>Ботаник</v>
          </cell>
          <cell r="C870">
            <v>203290</v>
          </cell>
          <cell r="D870" t="str">
            <v>2211</v>
          </cell>
          <cell r="E870">
            <v>870</v>
          </cell>
        </row>
        <row r="871">
          <cell r="B871" t="str">
            <v>Боцман</v>
          </cell>
          <cell r="C871">
            <v>112206</v>
          </cell>
          <cell r="D871" t="str">
            <v>8340</v>
          </cell>
          <cell r="E871">
            <v>871</v>
          </cell>
        </row>
        <row r="872">
          <cell r="B872" t="str">
            <v>Боцман береговой</v>
          </cell>
          <cell r="C872">
            <v>112210</v>
          </cell>
          <cell r="D872" t="str">
            <v>8340</v>
          </cell>
          <cell r="E872">
            <v>872</v>
          </cell>
        </row>
        <row r="873">
          <cell r="B873" t="str">
            <v>Бригадир (освобожденный) по тек. содерж. и ремонту пути и искус. соор.</v>
          </cell>
          <cell r="C873">
            <v>112418</v>
          </cell>
          <cell r="D873" t="str">
            <v>7511</v>
          </cell>
          <cell r="E873">
            <v>873</v>
          </cell>
        </row>
        <row r="874">
          <cell r="B874" t="str">
            <v>Бригадир (освобожденный) предпр. железнодор. транспорта и метрополит.</v>
          </cell>
          <cell r="C874">
            <v>112422</v>
          </cell>
          <cell r="D874" t="str">
            <v>7511</v>
          </cell>
          <cell r="E874">
            <v>874</v>
          </cell>
        </row>
        <row r="875">
          <cell r="B875" t="str">
            <v>Бригадир бункеров</v>
          </cell>
          <cell r="C875">
            <v>112225</v>
          </cell>
          <cell r="D875" t="str">
            <v>8121</v>
          </cell>
          <cell r="E875">
            <v>875</v>
          </cell>
        </row>
        <row r="876">
          <cell r="B876" t="str">
            <v>Бригадир бурильного отделения</v>
          </cell>
          <cell r="C876">
            <v>112236</v>
          </cell>
          <cell r="D876" t="str">
            <v>8113</v>
          </cell>
          <cell r="E876">
            <v>876</v>
          </cell>
        </row>
        <row r="877">
          <cell r="B877" t="str">
            <v>Бригадир двора изложниц</v>
          </cell>
          <cell r="C877">
            <v>112244</v>
          </cell>
          <cell r="D877" t="str">
            <v>8121</v>
          </cell>
          <cell r="E877">
            <v>877</v>
          </cell>
        </row>
        <row r="878">
          <cell r="B878" t="str">
            <v>Бригадир животноводства</v>
          </cell>
          <cell r="C878">
            <v>112260</v>
          </cell>
          <cell r="D878" t="str">
            <v>6121</v>
          </cell>
          <cell r="E878">
            <v>878</v>
          </cell>
        </row>
        <row r="879">
          <cell r="B879" t="str">
            <v>Бригадир заготовительного отделения</v>
          </cell>
          <cell r="C879">
            <v>112259</v>
          </cell>
          <cell r="D879" t="str">
            <v>8121</v>
          </cell>
          <cell r="E879">
            <v>879</v>
          </cell>
        </row>
        <row r="880">
          <cell r="B880" t="str">
            <v>Бригадир изыскательской русловой партии</v>
          </cell>
          <cell r="C880">
            <v>112263</v>
          </cell>
          <cell r="D880" t="str">
            <v>8113</v>
          </cell>
          <cell r="E880">
            <v>880</v>
          </cell>
        </row>
        <row r="881">
          <cell r="B881" t="str">
            <v>Бригадир колодцев замедленного охлаждения металла</v>
          </cell>
          <cell r="C881">
            <v>112282</v>
          </cell>
          <cell r="D881" t="str">
            <v>8121</v>
          </cell>
          <cell r="E881">
            <v>881</v>
          </cell>
        </row>
        <row r="882">
          <cell r="B882" t="str">
            <v>Бригадир комплексной бригады</v>
          </cell>
          <cell r="C882">
            <v>112272</v>
          </cell>
          <cell r="D882" t="str">
            <v>6121</v>
          </cell>
          <cell r="E882">
            <v>882</v>
          </cell>
        </row>
        <row r="883">
          <cell r="B883" t="str">
            <v>Бригадир молотового отделения</v>
          </cell>
          <cell r="C883">
            <v>112302</v>
          </cell>
          <cell r="D883" t="str">
            <v>7217</v>
          </cell>
          <cell r="E883">
            <v>883</v>
          </cell>
        </row>
        <row r="884">
          <cell r="B884" t="str">
            <v>Бригадир муфтосварочного отделения</v>
          </cell>
          <cell r="C884">
            <v>112314</v>
          </cell>
          <cell r="D884" t="str">
            <v>8122</v>
          </cell>
          <cell r="E884">
            <v>884</v>
          </cell>
        </row>
        <row r="885">
          <cell r="B885" t="str">
            <v>Бригадир на отделке, сортировке и т.д. металла и готов. продукции</v>
          </cell>
          <cell r="C885">
            <v>112333</v>
          </cell>
          <cell r="D885" t="str">
            <v>8290</v>
          </cell>
          <cell r="E885">
            <v>885</v>
          </cell>
        </row>
        <row r="886">
          <cell r="B886" t="str">
            <v>Бригадир на участках основного производства</v>
          </cell>
          <cell r="C886">
            <v>112371</v>
          </cell>
          <cell r="D886" t="str">
            <v>8290</v>
          </cell>
          <cell r="E886">
            <v>886</v>
          </cell>
        </row>
        <row r="887">
          <cell r="B887" t="str">
            <v>Бригадир обдирочно-зачистного отделения</v>
          </cell>
          <cell r="C887">
            <v>112390</v>
          </cell>
          <cell r="D887" t="str">
            <v>8125</v>
          </cell>
          <cell r="E887">
            <v>887</v>
          </cell>
        </row>
        <row r="888">
          <cell r="B888" t="str">
            <v>Бригадир осмотра и механообработки колес</v>
          </cell>
          <cell r="C888">
            <v>112441</v>
          </cell>
          <cell r="D888" t="str">
            <v>7214</v>
          </cell>
          <cell r="E888">
            <v>888</v>
          </cell>
        </row>
        <row r="889">
          <cell r="B889" t="str">
            <v>Бригадир отделения калибровки, волочения и шлифовки металла</v>
          </cell>
          <cell r="C889">
            <v>112460</v>
          </cell>
          <cell r="D889" t="str">
            <v>7214</v>
          </cell>
          <cell r="E889">
            <v>889</v>
          </cell>
        </row>
        <row r="890">
          <cell r="B890" t="str">
            <v>Бригадир отделения центробежных машин</v>
          </cell>
          <cell r="C890">
            <v>112489</v>
          </cell>
          <cell r="D890" t="str">
            <v>7214</v>
          </cell>
          <cell r="E890">
            <v>890</v>
          </cell>
        </row>
        <row r="891">
          <cell r="B891" t="str">
            <v>Бригадир по перемещ. сырья, полуфабр. и готов.прод. в процессе произв.</v>
          </cell>
          <cell r="C891">
            <v>112511</v>
          </cell>
          <cell r="D891" t="str">
            <v>8125</v>
          </cell>
          <cell r="E891">
            <v>891</v>
          </cell>
        </row>
        <row r="892">
          <cell r="B892" t="str">
            <v>Бригадир подготовительного отделения</v>
          </cell>
          <cell r="C892">
            <v>112507</v>
          </cell>
          <cell r="D892" t="str">
            <v>7214</v>
          </cell>
          <cell r="E892">
            <v>892</v>
          </cell>
        </row>
        <row r="893">
          <cell r="B893" t="str">
            <v>Бригадир поста судоходной обстановки</v>
          </cell>
          <cell r="C893">
            <v>112530</v>
          </cell>
          <cell r="D893" t="str">
            <v>7514</v>
          </cell>
          <cell r="E893">
            <v>893</v>
          </cell>
        </row>
        <row r="894">
          <cell r="B894" t="str">
            <v>Бригадир разливочных машин</v>
          </cell>
          <cell r="C894">
            <v>112555</v>
          </cell>
          <cell r="D894" t="str">
            <v>8121</v>
          </cell>
          <cell r="E894">
            <v>894</v>
          </cell>
        </row>
        <row r="895">
          <cell r="B895" t="str">
            <v>Бригадир разработки шлакового отвала</v>
          </cell>
          <cell r="C895">
            <v>112579</v>
          </cell>
          <cell r="D895" t="str">
            <v>8121</v>
          </cell>
          <cell r="E895">
            <v>895</v>
          </cell>
        </row>
        <row r="896">
          <cell r="B896" t="str">
            <v>Бригадир растениеводческого участка</v>
          </cell>
          <cell r="C896">
            <v>112581</v>
          </cell>
          <cell r="D896" t="str">
            <v>6114</v>
          </cell>
          <cell r="E896">
            <v>896</v>
          </cell>
        </row>
        <row r="897">
          <cell r="B897" t="str">
            <v>Бригадир рудного двора</v>
          </cell>
          <cell r="C897">
            <v>112598</v>
          </cell>
          <cell r="D897" t="str">
            <v>8125</v>
          </cell>
          <cell r="E897">
            <v>897</v>
          </cell>
        </row>
        <row r="898">
          <cell r="B898" t="str">
            <v>Бригадир трубоволочильного отделения</v>
          </cell>
          <cell r="C898">
            <v>112634</v>
          </cell>
          <cell r="D898" t="str">
            <v>8124</v>
          </cell>
          <cell r="E898">
            <v>898</v>
          </cell>
        </row>
        <row r="899">
          <cell r="B899" t="str">
            <v>Бригадир участка прессов-расширителей</v>
          </cell>
          <cell r="C899">
            <v>112653</v>
          </cell>
          <cell r="D899" t="str">
            <v>8125</v>
          </cell>
          <cell r="E899">
            <v>899</v>
          </cell>
        </row>
        <row r="900">
          <cell r="B900" t="str">
            <v>Бригадир участка приготовления формов. смеси</v>
          </cell>
          <cell r="C900">
            <v>112672</v>
          </cell>
          <cell r="D900" t="str">
            <v>7211</v>
          </cell>
          <cell r="E900">
            <v>900</v>
          </cell>
        </row>
        <row r="901">
          <cell r="B901" t="str">
            <v>Бригадир участка станов холодной прокатки труб</v>
          </cell>
          <cell r="C901">
            <v>112691</v>
          </cell>
          <cell r="D901" t="str">
            <v>8122</v>
          </cell>
          <cell r="E901">
            <v>901</v>
          </cell>
        </row>
        <row r="902">
          <cell r="B902" t="str">
            <v>Бригадир цеха свиноводства</v>
          </cell>
          <cell r="C902">
            <v>112391</v>
          </cell>
          <cell r="D902" t="str">
            <v>6121</v>
          </cell>
          <cell r="E902">
            <v>902</v>
          </cell>
        </row>
        <row r="903">
          <cell r="B903" t="str">
            <v>Бригадир шихтового двора в сталеплавильном и ферросплавном произв.</v>
          </cell>
          <cell r="C903">
            <v>112704</v>
          </cell>
          <cell r="D903" t="str">
            <v>8125</v>
          </cell>
          <cell r="E903">
            <v>903</v>
          </cell>
        </row>
        <row r="904">
          <cell r="B904" t="str">
            <v>Бригадир-настройщик трубоэлектросварочных станов</v>
          </cell>
          <cell r="C904">
            <v>112352</v>
          </cell>
          <cell r="D904" t="str">
            <v>7212</v>
          </cell>
          <cell r="E904">
            <v>904</v>
          </cell>
        </row>
        <row r="905">
          <cell r="B905" t="str">
            <v>Брикетировщик</v>
          </cell>
          <cell r="C905">
            <v>112723</v>
          </cell>
          <cell r="D905" t="str">
            <v>7280</v>
          </cell>
          <cell r="E905">
            <v>905</v>
          </cell>
        </row>
        <row r="906">
          <cell r="B906" t="str">
            <v>Брикетировщик стружки из радиоактивных материалов</v>
          </cell>
          <cell r="C906">
            <v>312739</v>
          </cell>
          <cell r="D906" t="str">
            <v>8290</v>
          </cell>
          <cell r="E906">
            <v>906</v>
          </cell>
        </row>
        <row r="907">
          <cell r="B907" t="str">
            <v>Брикетировщик формовочной массы</v>
          </cell>
          <cell r="C907">
            <v>112742</v>
          </cell>
          <cell r="D907" t="str">
            <v>8212</v>
          </cell>
          <cell r="E907">
            <v>907</v>
          </cell>
        </row>
        <row r="908">
          <cell r="B908" t="str">
            <v>Брокер</v>
          </cell>
          <cell r="C908">
            <v>203300</v>
          </cell>
          <cell r="D908" t="str">
            <v>3411</v>
          </cell>
          <cell r="E908">
            <v>908</v>
          </cell>
        </row>
        <row r="909">
          <cell r="B909" t="str">
            <v>Брокер (торговый)</v>
          </cell>
          <cell r="C909">
            <v>203301</v>
          </cell>
          <cell r="D909" t="str">
            <v>3421</v>
          </cell>
          <cell r="E909">
            <v>909</v>
          </cell>
        </row>
        <row r="910">
          <cell r="B910" t="str">
            <v>Брокер (финансовый)</v>
          </cell>
          <cell r="C910">
            <v>203316</v>
          </cell>
          <cell r="D910" t="str">
            <v>3411</v>
          </cell>
          <cell r="E910">
            <v>910</v>
          </cell>
        </row>
        <row r="911">
          <cell r="B911" t="str">
            <v>Бронеобмотчик проводов</v>
          </cell>
          <cell r="C911">
            <v>112761</v>
          </cell>
          <cell r="D911" t="str">
            <v>7241</v>
          </cell>
          <cell r="E911">
            <v>911</v>
          </cell>
        </row>
        <row r="912">
          <cell r="B912" t="str">
            <v>Бронзировщик</v>
          </cell>
          <cell r="C912">
            <v>112780</v>
          </cell>
          <cell r="D912" t="str">
            <v>7344</v>
          </cell>
          <cell r="E912">
            <v>912</v>
          </cell>
        </row>
        <row r="913">
          <cell r="B913" t="str">
            <v>Бронзировщик рам клавишных инструментов</v>
          </cell>
          <cell r="C913">
            <v>112808</v>
          </cell>
          <cell r="D913" t="str">
            <v>7312</v>
          </cell>
          <cell r="E913">
            <v>913</v>
          </cell>
        </row>
        <row r="914">
          <cell r="B914" t="str">
            <v>Бронировщик кабелей</v>
          </cell>
          <cell r="C914">
            <v>112827</v>
          </cell>
          <cell r="D914" t="str">
            <v>7241</v>
          </cell>
          <cell r="E914">
            <v>914</v>
          </cell>
        </row>
        <row r="915">
          <cell r="B915" t="str">
            <v>Брошюровщик</v>
          </cell>
          <cell r="C915">
            <v>112846</v>
          </cell>
          <cell r="D915" t="str">
            <v>7416</v>
          </cell>
          <cell r="E915">
            <v>915</v>
          </cell>
        </row>
        <row r="916">
          <cell r="B916" t="str">
            <v>Брынзодел</v>
          </cell>
          <cell r="C916">
            <v>112865</v>
          </cell>
          <cell r="D916" t="str">
            <v>7416</v>
          </cell>
          <cell r="E916">
            <v>916</v>
          </cell>
        </row>
        <row r="917">
          <cell r="B917" t="str">
            <v>Брынзодел-мастер</v>
          </cell>
          <cell r="C917">
            <v>112874</v>
          </cell>
          <cell r="D917" t="str">
            <v>7416</v>
          </cell>
          <cell r="E917">
            <v>917</v>
          </cell>
        </row>
        <row r="918">
          <cell r="B918" t="str">
            <v>Букмекер</v>
          </cell>
          <cell r="C918">
            <v>203341</v>
          </cell>
          <cell r="D918" t="str">
            <v>4213</v>
          </cell>
          <cell r="E918">
            <v>918</v>
          </cell>
        </row>
        <row r="919">
          <cell r="B919" t="str">
            <v>Бункеровщик</v>
          </cell>
          <cell r="C919">
            <v>112899</v>
          </cell>
          <cell r="D919" t="str">
            <v>8290</v>
          </cell>
          <cell r="E919">
            <v>919</v>
          </cell>
        </row>
        <row r="920">
          <cell r="B920" t="str">
            <v>Бункеровщик доменных печей</v>
          </cell>
          <cell r="C920">
            <v>112901</v>
          </cell>
          <cell r="D920" t="str">
            <v>8125</v>
          </cell>
          <cell r="E920">
            <v>920</v>
          </cell>
        </row>
        <row r="921">
          <cell r="B921" t="str">
            <v>Бурильшик плавучего бурильного агрегата в море</v>
          </cell>
          <cell r="C921">
            <v>112940</v>
          </cell>
          <cell r="D921" t="str">
            <v>8113</v>
          </cell>
          <cell r="E921">
            <v>921</v>
          </cell>
        </row>
        <row r="922">
          <cell r="B922" t="str">
            <v>Бурильщик</v>
          </cell>
          <cell r="C922">
            <v>112910</v>
          </cell>
          <cell r="D922" t="str">
            <v>7111</v>
          </cell>
          <cell r="E922">
            <v>922</v>
          </cell>
        </row>
        <row r="923">
          <cell r="B923" t="str">
            <v>Бурильщик капитального ремонта скважин</v>
          </cell>
          <cell r="C923">
            <v>112920</v>
          </cell>
          <cell r="D923" t="str">
            <v>8113</v>
          </cell>
          <cell r="E923">
            <v>923</v>
          </cell>
        </row>
        <row r="924">
          <cell r="B924" t="str">
            <v>Бурильщик шпуров</v>
          </cell>
          <cell r="C924">
            <v>112954</v>
          </cell>
          <cell r="D924" t="str">
            <v>7111</v>
          </cell>
          <cell r="E924">
            <v>924</v>
          </cell>
        </row>
        <row r="925">
          <cell r="B925" t="str">
            <v>Бурильщик эксплуатац. и разведочного бурения скважин на нефть и газ</v>
          </cell>
          <cell r="C925">
            <v>112973</v>
          </cell>
          <cell r="D925" t="str">
            <v>8113</v>
          </cell>
          <cell r="E925">
            <v>925</v>
          </cell>
        </row>
        <row r="926">
          <cell r="B926" t="str">
            <v>Буртоукладчик</v>
          </cell>
          <cell r="C926">
            <v>112988</v>
          </cell>
          <cell r="D926" t="str">
            <v>8275</v>
          </cell>
          <cell r="E926">
            <v>926</v>
          </cell>
        </row>
        <row r="927">
          <cell r="B927" t="str">
            <v>Бутафор</v>
          </cell>
          <cell r="C927">
            <v>113001</v>
          </cell>
          <cell r="D927" t="str">
            <v>5410</v>
          </cell>
          <cell r="E927">
            <v>927</v>
          </cell>
        </row>
        <row r="928">
          <cell r="B928" t="str">
            <v>Буфетчик</v>
          </cell>
          <cell r="C928">
            <v>113016</v>
          </cell>
          <cell r="D928" t="str">
            <v>5123</v>
          </cell>
          <cell r="E928">
            <v>928</v>
          </cell>
        </row>
        <row r="929">
          <cell r="B929" t="str">
            <v>Бухгалтер</v>
          </cell>
          <cell r="C929">
            <v>203369</v>
          </cell>
          <cell r="D929" t="str">
            <v>2411</v>
          </cell>
          <cell r="E929">
            <v>929</v>
          </cell>
        </row>
        <row r="930">
          <cell r="B930" t="str">
            <v>Бухгалтер (средней квалификации)</v>
          </cell>
          <cell r="C930">
            <v>203373</v>
          </cell>
          <cell r="D930" t="str">
            <v>3433</v>
          </cell>
          <cell r="E930">
            <v>930</v>
          </cell>
        </row>
        <row r="931">
          <cell r="B931" t="str">
            <v>Бухгалтер для работы в торговле</v>
          </cell>
          <cell r="C931">
            <v>203374</v>
          </cell>
          <cell r="D931" t="str">
            <v>3433</v>
          </cell>
          <cell r="E931">
            <v>931</v>
          </cell>
        </row>
        <row r="932">
          <cell r="B932" t="str">
            <v>Бухгалтер со знанием валютных операций</v>
          </cell>
          <cell r="C932">
            <v>203349</v>
          </cell>
          <cell r="D932" t="str">
            <v>2411</v>
          </cell>
          <cell r="E932">
            <v>932</v>
          </cell>
        </row>
        <row r="933">
          <cell r="B933" t="str">
            <v>Бухгалтер-кассир</v>
          </cell>
          <cell r="C933">
            <v>203345</v>
          </cell>
          <cell r="D933" t="str">
            <v>3433</v>
          </cell>
          <cell r="E933">
            <v>933</v>
          </cell>
        </row>
        <row r="934">
          <cell r="B934" t="str">
            <v>Бухгалтер-менеджер</v>
          </cell>
          <cell r="C934">
            <v>203348</v>
          </cell>
          <cell r="D934" t="str">
            <v>2411</v>
          </cell>
          <cell r="E934">
            <v>934</v>
          </cell>
        </row>
        <row r="935">
          <cell r="B935" t="str">
            <v>Бухгалтер-оператор ЭВМ</v>
          </cell>
          <cell r="C935">
            <v>203350</v>
          </cell>
          <cell r="D935" t="str">
            <v>2411</v>
          </cell>
          <cell r="E935">
            <v>935</v>
          </cell>
        </row>
        <row r="936">
          <cell r="B936" t="str">
            <v>Бухгалтер-плановик</v>
          </cell>
          <cell r="C936">
            <v>203395</v>
          </cell>
          <cell r="D936" t="str">
            <v>2411</v>
          </cell>
          <cell r="E936">
            <v>936</v>
          </cell>
        </row>
        <row r="937">
          <cell r="B937" t="str">
            <v>Бухгалтер-расчетчик</v>
          </cell>
          <cell r="C937">
            <v>203391</v>
          </cell>
          <cell r="D937" t="str">
            <v>3433</v>
          </cell>
          <cell r="E937">
            <v>937</v>
          </cell>
        </row>
        <row r="938">
          <cell r="B938" t="str">
            <v>Бухгалтер-ревизор</v>
          </cell>
          <cell r="C938">
            <v>203392</v>
          </cell>
          <cell r="D938" t="str">
            <v>2411</v>
          </cell>
          <cell r="E938">
            <v>938</v>
          </cell>
        </row>
        <row r="939">
          <cell r="B939" t="str">
            <v>Бухгалтер-финансист</v>
          </cell>
          <cell r="C939">
            <v>203347</v>
          </cell>
          <cell r="D939" t="str">
            <v>2411</v>
          </cell>
          <cell r="E939">
            <v>939</v>
          </cell>
        </row>
        <row r="940">
          <cell r="B940" t="str">
            <v>Бухгалтер-эксперт</v>
          </cell>
          <cell r="C940">
            <v>203424</v>
          </cell>
          <cell r="D940" t="str">
            <v>2411</v>
          </cell>
          <cell r="E940">
            <v>940</v>
          </cell>
        </row>
        <row r="941">
          <cell r="B941" t="str">
            <v>Бухгалтер-юрист</v>
          </cell>
          <cell r="C941">
            <v>203412</v>
          </cell>
          <cell r="D941" t="str">
            <v>2411</v>
          </cell>
          <cell r="E941">
            <v>941</v>
          </cell>
        </row>
        <row r="942">
          <cell r="B942" t="str">
            <v>Вагонетчик</v>
          </cell>
          <cell r="C942">
            <v>113054</v>
          </cell>
          <cell r="D942" t="str">
            <v>9322</v>
          </cell>
          <cell r="E942">
            <v>942</v>
          </cell>
        </row>
        <row r="943">
          <cell r="B943" t="str">
            <v>Вагонетчик воздушно-канатной дороги</v>
          </cell>
          <cell r="C943">
            <v>113073</v>
          </cell>
          <cell r="D943" t="str">
            <v>9311</v>
          </cell>
          <cell r="E943">
            <v>943</v>
          </cell>
        </row>
        <row r="944">
          <cell r="B944" t="str">
            <v>Вагранщик</v>
          </cell>
          <cell r="C944">
            <v>113088</v>
          </cell>
          <cell r="D944" t="str">
            <v>8122</v>
          </cell>
          <cell r="E944">
            <v>944</v>
          </cell>
        </row>
        <row r="945">
          <cell r="B945" t="str">
            <v>Вагранщик строительных материалов</v>
          </cell>
          <cell r="C945">
            <v>113092</v>
          </cell>
          <cell r="D945" t="str">
            <v>7450</v>
          </cell>
          <cell r="E945">
            <v>945</v>
          </cell>
        </row>
        <row r="946">
          <cell r="B946" t="str">
            <v>Вакуум-прессовщик керамической массы и заготовок</v>
          </cell>
          <cell r="C946">
            <v>113112</v>
          </cell>
          <cell r="D946" t="str">
            <v>7321</v>
          </cell>
          <cell r="E946">
            <v>946</v>
          </cell>
        </row>
        <row r="947">
          <cell r="B947" t="str">
            <v>Вакуумщик</v>
          </cell>
          <cell r="C947">
            <v>113139</v>
          </cell>
          <cell r="D947" t="str">
            <v>8290</v>
          </cell>
          <cell r="E947">
            <v>947</v>
          </cell>
        </row>
        <row r="948">
          <cell r="B948" t="str">
            <v>Вакуумщик по испытанию оборудования и изделий на герметичность</v>
          </cell>
          <cell r="C948">
            <v>313126</v>
          </cell>
          <cell r="D948" t="str">
            <v>8290</v>
          </cell>
          <cell r="E948">
            <v>948</v>
          </cell>
        </row>
        <row r="949">
          <cell r="B949" t="str">
            <v>Вакуумщик термосных колб</v>
          </cell>
          <cell r="C949">
            <v>113158</v>
          </cell>
          <cell r="D949" t="str">
            <v>8139</v>
          </cell>
          <cell r="E949">
            <v>949</v>
          </cell>
        </row>
        <row r="950">
          <cell r="B950" t="str">
            <v>Вакуумщик триплекса и блоков</v>
          </cell>
          <cell r="C950">
            <v>113162</v>
          </cell>
          <cell r="D950" t="str">
            <v>8139</v>
          </cell>
          <cell r="E950">
            <v>950</v>
          </cell>
        </row>
        <row r="951">
          <cell r="B951" t="str">
            <v>Вакуумщик-испытатель</v>
          </cell>
          <cell r="C951">
            <v>313145</v>
          </cell>
          <cell r="D951" t="str">
            <v>8290</v>
          </cell>
          <cell r="E951">
            <v>951</v>
          </cell>
        </row>
        <row r="952">
          <cell r="B952" t="str">
            <v>Вальцовщик</v>
          </cell>
          <cell r="C952">
            <v>113177</v>
          </cell>
          <cell r="D952" t="str">
            <v>7213</v>
          </cell>
          <cell r="E952">
            <v>952</v>
          </cell>
        </row>
        <row r="953">
          <cell r="B953" t="str">
            <v>Вальцовщик гидроизоляционных материалов</v>
          </cell>
          <cell r="C953">
            <v>113209</v>
          </cell>
          <cell r="D953" t="str">
            <v>7450</v>
          </cell>
          <cell r="E953">
            <v>953</v>
          </cell>
        </row>
        <row r="954">
          <cell r="B954" t="str">
            <v>Вальцовщик игл</v>
          </cell>
          <cell r="C954">
            <v>113228</v>
          </cell>
          <cell r="D954" t="str">
            <v>7213</v>
          </cell>
          <cell r="E954">
            <v>954</v>
          </cell>
        </row>
        <row r="955">
          <cell r="B955" t="str">
            <v>Вальцовщик игольчатых роликов и шариков</v>
          </cell>
          <cell r="C955">
            <v>113247</v>
          </cell>
          <cell r="D955" t="str">
            <v>7213</v>
          </cell>
          <cell r="E955">
            <v>955</v>
          </cell>
        </row>
        <row r="956">
          <cell r="B956" t="str">
            <v>Вальцовщик изделий из вм</v>
          </cell>
          <cell r="C956">
            <v>313253</v>
          </cell>
          <cell r="D956" t="str">
            <v>8124</v>
          </cell>
          <cell r="E956">
            <v>956</v>
          </cell>
        </row>
        <row r="957">
          <cell r="B957" t="str">
            <v>Вальцовщик калибровочного стана</v>
          </cell>
          <cell r="C957">
            <v>113266</v>
          </cell>
          <cell r="D957" t="str">
            <v>8124</v>
          </cell>
          <cell r="E957">
            <v>957</v>
          </cell>
        </row>
        <row r="958">
          <cell r="B958" t="str">
            <v>Вальцовщик керамической пленки</v>
          </cell>
          <cell r="C958">
            <v>113285</v>
          </cell>
          <cell r="D958" t="str">
            <v>7213</v>
          </cell>
          <cell r="E958">
            <v>958</v>
          </cell>
        </row>
        <row r="959">
          <cell r="B959" t="str">
            <v>Вальцовщик кожевенных материалов</v>
          </cell>
          <cell r="C959">
            <v>113299</v>
          </cell>
          <cell r="D959" t="str">
            <v>7441</v>
          </cell>
          <cell r="E959">
            <v>959</v>
          </cell>
        </row>
        <row r="960">
          <cell r="B960" t="str">
            <v>Вальцовщик косметической массы</v>
          </cell>
          <cell r="C960">
            <v>113317</v>
          </cell>
          <cell r="D960" t="str">
            <v>8221</v>
          </cell>
          <cell r="E960">
            <v>960</v>
          </cell>
        </row>
        <row r="961">
          <cell r="B961" t="str">
            <v>Вальцовщик массы на вулканитовой связке</v>
          </cell>
          <cell r="C961">
            <v>113336</v>
          </cell>
          <cell r="D961" t="str">
            <v>7321</v>
          </cell>
          <cell r="E961">
            <v>961</v>
          </cell>
        </row>
        <row r="962">
          <cell r="B962" t="str">
            <v>Вальцовщик обкатной машины</v>
          </cell>
          <cell r="C962">
            <v>113355</v>
          </cell>
          <cell r="D962" t="str">
            <v>8124</v>
          </cell>
          <cell r="E962">
            <v>962</v>
          </cell>
        </row>
        <row r="963">
          <cell r="B963" t="str">
            <v>Вальцовщик по сборке и перевалке клетей</v>
          </cell>
          <cell r="C963">
            <v>113374</v>
          </cell>
          <cell r="D963" t="str">
            <v>8124</v>
          </cell>
          <cell r="E963">
            <v>963</v>
          </cell>
        </row>
        <row r="964">
          <cell r="B964" t="str">
            <v>Вальцовщик проволоки для спиралей</v>
          </cell>
          <cell r="C964">
            <v>113393</v>
          </cell>
          <cell r="D964" t="str">
            <v>7213</v>
          </cell>
          <cell r="E964">
            <v>964</v>
          </cell>
        </row>
        <row r="965">
          <cell r="B965" t="str">
            <v>Вальцовщик профилегибочного агрегата</v>
          </cell>
          <cell r="C965">
            <v>113406</v>
          </cell>
          <cell r="D965" t="str">
            <v>8124</v>
          </cell>
          <cell r="E965">
            <v>965</v>
          </cell>
        </row>
        <row r="966">
          <cell r="B966" t="str">
            <v>Вальцовщик резиновых смесей</v>
          </cell>
          <cell r="C966">
            <v>113425</v>
          </cell>
          <cell r="D966" t="str">
            <v>8231</v>
          </cell>
          <cell r="E966">
            <v>966</v>
          </cell>
        </row>
        <row r="967">
          <cell r="B967" t="str">
            <v>Вальцовщик стана горячего проката труб</v>
          </cell>
          <cell r="C967">
            <v>113444</v>
          </cell>
          <cell r="D967" t="str">
            <v>8124</v>
          </cell>
          <cell r="E967">
            <v>967</v>
          </cell>
        </row>
        <row r="968">
          <cell r="B968" t="str">
            <v>Вальцовщик стана горячей прокатки</v>
          </cell>
          <cell r="C968">
            <v>113459</v>
          </cell>
          <cell r="D968" t="str">
            <v>8124</v>
          </cell>
          <cell r="E968">
            <v>968</v>
          </cell>
        </row>
        <row r="969">
          <cell r="B969" t="str">
            <v>Вальцовщик стана печной сварки труб</v>
          </cell>
          <cell r="C969">
            <v>113478</v>
          </cell>
          <cell r="D969" t="str">
            <v>8124</v>
          </cell>
          <cell r="E969">
            <v>969</v>
          </cell>
        </row>
        <row r="970">
          <cell r="B970" t="str">
            <v>Вальцовщик стана холодного проката труб</v>
          </cell>
          <cell r="C970">
            <v>113497</v>
          </cell>
          <cell r="D970" t="str">
            <v>8124</v>
          </cell>
          <cell r="E970">
            <v>970</v>
          </cell>
        </row>
        <row r="971">
          <cell r="B971" t="str">
            <v>Вальцовщик стана холодной прокатки</v>
          </cell>
          <cell r="C971">
            <v>113508</v>
          </cell>
          <cell r="D971" t="str">
            <v>8124</v>
          </cell>
          <cell r="E971">
            <v>971</v>
          </cell>
        </row>
        <row r="972">
          <cell r="B972" t="str">
            <v>Вальцовщик сырья и полуфабрикатов</v>
          </cell>
          <cell r="C972">
            <v>113529</v>
          </cell>
          <cell r="D972" t="str">
            <v>7411</v>
          </cell>
          <cell r="E972">
            <v>972</v>
          </cell>
        </row>
        <row r="973">
          <cell r="B973" t="str">
            <v>Вальцовщик табачных изделий</v>
          </cell>
          <cell r="C973">
            <v>113196</v>
          </cell>
          <cell r="D973" t="str">
            <v>7414</v>
          </cell>
          <cell r="E973">
            <v>973</v>
          </cell>
        </row>
        <row r="974">
          <cell r="B974" t="str">
            <v>Вальцовщик трубоформовочного стана</v>
          </cell>
          <cell r="C974">
            <v>113548</v>
          </cell>
          <cell r="D974" t="str">
            <v>8124</v>
          </cell>
          <cell r="E974">
            <v>974</v>
          </cell>
        </row>
        <row r="975">
          <cell r="B975" t="str">
            <v>Вальцовщик фибровых трубок</v>
          </cell>
          <cell r="C975">
            <v>113552</v>
          </cell>
          <cell r="D975" t="str">
            <v>8143</v>
          </cell>
          <cell r="E975">
            <v>975</v>
          </cell>
        </row>
        <row r="976">
          <cell r="B976" t="str">
            <v>Вальцовщик химической продукции</v>
          </cell>
          <cell r="C976">
            <v>113182</v>
          </cell>
          <cell r="D976" t="str">
            <v>8229</v>
          </cell>
          <cell r="E976">
            <v>976</v>
          </cell>
        </row>
        <row r="977">
          <cell r="B977" t="str">
            <v>Вальцовщик холодного металла</v>
          </cell>
          <cell r="C977">
            <v>113571</v>
          </cell>
          <cell r="D977" t="str">
            <v>7213</v>
          </cell>
          <cell r="E977">
            <v>977</v>
          </cell>
        </row>
        <row r="978">
          <cell r="B978" t="str">
            <v>Вальцовщик холодного металла</v>
          </cell>
          <cell r="C978">
            <v>313588</v>
          </cell>
          <cell r="D978" t="str">
            <v>8124</v>
          </cell>
          <cell r="E978">
            <v>978</v>
          </cell>
        </row>
        <row r="979">
          <cell r="B979" t="str">
            <v>Вальщик леса</v>
          </cell>
          <cell r="C979">
            <v>113590</v>
          </cell>
          <cell r="D979" t="str">
            <v>6141</v>
          </cell>
          <cell r="E979">
            <v>979</v>
          </cell>
        </row>
        <row r="980">
          <cell r="B980" t="str">
            <v>Валяльщик</v>
          </cell>
          <cell r="C980">
            <v>113618</v>
          </cell>
          <cell r="D980" t="str">
            <v>7439</v>
          </cell>
          <cell r="E980">
            <v>980</v>
          </cell>
        </row>
        <row r="981">
          <cell r="B981" t="str">
            <v>Варильщик химических составов для варки отх.</v>
          </cell>
          <cell r="C981">
            <v>113637</v>
          </cell>
          <cell r="D981" t="str">
            <v>8229</v>
          </cell>
          <cell r="E981">
            <v>981</v>
          </cell>
        </row>
        <row r="982">
          <cell r="B982" t="str">
            <v>Варщик</v>
          </cell>
          <cell r="C982">
            <v>113656</v>
          </cell>
          <cell r="D982" t="str">
            <v>8229</v>
          </cell>
          <cell r="E982">
            <v>982</v>
          </cell>
        </row>
        <row r="983">
          <cell r="B983" t="str">
            <v>Варщик</v>
          </cell>
          <cell r="C983">
            <v>113641</v>
          </cell>
          <cell r="D983" t="str">
            <v>8278</v>
          </cell>
          <cell r="E983">
            <v>983</v>
          </cell>
        </row>
        <row r="984">
          <cell r="B984" t="str">
            <v>Варщик аппрета</v>
          </cell>
          <cell r="C984">
            <v>113660</v>
          </cell>
          <cell r="D984" t="str">
            <v>8269</v>
          </cell>
          <cell r="E984">
            <v>984</v>
          </cell>
        </row>
        <row r="985">
          <cell r="B985" t="str">
            <v>Варщик асфальтовой массы</v>
          </cell>
          <cell r="C985">
            <v>113684</v>
          </cell>
          <cell r="D985" t="str">
            <v>7450</v>
          </cell>
          <cell r="E985">
            <v>985</v>
          </cell>
        </row>
        <row r="986">
          <cell r="B986" t="str">
            <v>Варщик битума</v>
          </cell>
          <cell r="C986">
            <v>113707</v>
          </cell>
          <cell r="D986" t="str">
            <v>7450</v>
          </cell>
          <cell r="E986">
            <v>986</v>
          </cell>
        </row>
        <row r="987">
          <cell r="B987" t="str">
            <v>Варщик волокнистого сырья</v>
          </cell>
          <cell r="C987">
            <v>113726</v>
          </cell>
          <cell r="D987" t="str">
            <v>8142</v>
          </cell>
          <cell r="E987">
            <v>987</v>
          </cell>
        </row>
        <row r="988">
          <cell r="B988" t="str">
            <v>Варщик восковой, клеевой массы и пропиточной смеси</v>
          </cell>
          <cell r="C988">
            <v>113730</v>
          </cell>
          <cell r="D988" t="str">
            <v>8142</v>
          </cell>
          <cell r="E988">
            <v>988</v>
          </cell>
        </row>
        <row r="989">
          <cell r="B989" t="str">
            <v>Варщик гипса</v>
          </cell>
          <cell r="C989">
            <v>113750</v>
          </cell>
          <cell r="D989" t="str">
            <v>7450</v>
          </cell>
          <cell r="E989">
            <v>989</v>
          </cell>
        </row>
        <row r="990">
          <cell r="B990" t="str">
            <v>Варщик глазури</v>
          </cell>
          <cell r="C990">
            <v>113779</v>
          </cell>
          <cell r="D990" t="str">
            <v>7412</v>
          </cell>
          <cell r="E990">
            <v>990</v>
          </cell>
        </row>
        <row r="991">
          <cell r="B991" t="str">
            <v>Варщик жидкого стекла</v>
          </cell>
          <cell r="C991">
            <v>113798</v>
          </cell>
          <cell r="D991" t="str">
            <v>7322</v>
          </cell>
          <cell r="E991">
            <v>991</v>
          </cell>
        </row>
        <row r="992">
          <cell r="B992" t="str">
            <v>Варщик кабельной массы</v>
          </cell>
          <cell r="C992">
            <v>113815</v>
          </cell>
          <cell r="D992" t="str">
            <v>8229</v>
          </cell>
          <cell r="E992">
            <v>992</v>
          </cell>
        </row>
        <row r="993">
          <cell r="B993" t="str">
            <v>Варщик косметической массы</v>
          </cell>
          <cell r="C993">
            <v>113827</v>
          </cell>
          <cell r="D993" t="str">
            <v>8221</v>
          </cell>
          <cell r="E993">
            <v>993</v>
          </cell>
        </row>
        <row r="994">
          <cell r="B994" t="str">
            <v>Варщик литейных смазок</v>
          </cell>
          <cell r="C994">
            <v>113849</v>
          </cell>
          <cell r="D994" t="str">
            <v>9322</v>
          </cell>
          <cell r="E994">
            <v>994</v>
          </cell>
        </row>
        <row r="995">
          <cell r="B995" t="str">
            <v>Варщик пека</v>
          </cell>
          <cell r="C995">
            <v>113868</v>
          </cell>
          <cell r="D995" t="str">
            <v>9322</v>
          </cell>
          <cell r="E995">
            <v>995</v>
          </cell>
        </row>
        <row r="996">
          <cell r="B996" t="str">
            <v>Варщик пищевого сырья и продуктов</v>
          </cell>
          <cell r="C996">
            <v>113887</v>
          </cell>
          <cell r="D996" t="str">
            <v>8271</v>
          </cell>
          <cell r="E996">
            <v>996</v>
          </cell>
        </row>
        <row r="997">
          <cell r="B997" t="str">
            <v>Варщик селена</v>
          </cell>
          <cell r="C997">
            <v>113904</v>
          </cell>
          <cell r="D997" t="str">
            <v>7214</v>
          </cell>
          <cell r="E997">
            <v>997</v>
          </cell>
        </row>
        <row r="998">
          <cell r="B998" t="str">
            <v>Варщик сиропов, соков, экстрактов</v>
          </cell>
          <cell r="C998">
            <v>113923</v>
          </cell>
          <cell r="D998" t="str">
            <v>8275</v>
          </cell>
          <cell r="E998">
            <v>998</v>
          </cell>
        </row>
        <row r="999">
          <cell r="B999" t="str">
            <v>Варщик смолки</v>
          </cell>
          <cell r="C999">
            <v>113942</v>
          </cell>
          <cell r="D999" t="str">
            <v>9322</v>
          </cell>
          <cell r="E999">
            <v>999</v>
          </cell>
        </row>
        <row r="1000">
          <cell r="B1000" t="str">
            <v>Варщик суспензий</v>
          </cell>
          <cell r="C1000">
            <v>113957</v>
          </cell>
          <cell r="D1000" t="str">
            <v>8229</v>
          </cell>
          <cell r="E1000">
            <v>1000</v>
          </cell>
        </row>
        <row r="1001">
          <cell r="B1001" t="str">
            <v>Варщик торфомассы</v>
          </cell>
          <cell r="C1001">
            <v>113976</v>
          </cell>
          <cell r="D1001" t="str">
            <v>8114</v>
          </cell>
          <cell r="E1001">
            <v>1001</v>
          </cell>
        </row>
        <row r="1002">
          <cell r="B1002" t="str">
            <v>Варщик тряпья</v>
          </cell>
          <cell r="C1002">
            <v>113980</v>
          </cell>
          <cell r="D1002" t="str">
            <v>8142</v>
          </cell>
          <cell r="E1002">
            <v>1002</v>
          </cell>
        </row>
        <row r="1003">
          <cell r="B1003" t="str">
            <v>Варщик химической древесной массы</v>
          </cell>
          <cell r="C1003">
            <v>114004</v>
          </cell>
          <cell r="D1003" t="str">
            <v>8142</v>
          </cell>
          <cell r="E1003">
            <v>1003</v>
          </cell>
        </row>
        <row r="1004">
          <cell r="B1004" t="str">
            <v>Варщик хлопка</v>
          </cell>
          <cell r="C1004">
            <v>114023</v>
          </cell>
          <cell r="D1004" t="str">
            <v>8142</v>
          </cell>
          <cell r="E1004">
            <v>1004</v>
          </cell>
        </row>
        <row r="1005">
          <cell r="B1005" t="str">
            <v>Варщик целлюлозы</v>
          </cell>
          <cell r="C1005">
            <v>114042</v>
          </cell>
          <cell r="D1005" t="str">
            <v>8142</v>
          </cell>
          <cell r="E1005">
            <v>1005</v>
          </cell>
        </row>
        <row r="1006">
          <cell r="B1006" t="str">
            <v>Варщик шубного лоскута</v>
          </cell>
          <cell r="C1006">
            <v>114061</v>
          </cell>
          <cell r="D1006" t="str">
            <v>7441</v>
          </cell>
          <cell r="E1006">
            <v>1006</v>
          </cell>
        </row>
        <row r="1007">
          <cell r="B1007" t="str">
            <v>Варщик щетины и волоса</v>
          </cell>
          <cell r="C1007">
            <v>114076</v>
          </cell>
          <cell r="D1007" t="str">
            <v>7441</v>
          </cell>
          <cell r="E1007">
            <v>1007</v>
          </cell>
        </row>
        <row r="1008">
          <cell r="B1008" t="str">
            <v>Варщик экстракта солодкового корня</v>
          </cell>
          <cell r="C1008">
            <v>114095</v>
          </cell>
          <cell r="D1008" t="str">
            <v>8278</v>
          </cell>
          <cell r="E1008">
            <v>1008</v>
          </cell>
        </row>
        <row r="1009">
          <cell r="B1009" t="str">
            <v>Варщик электроизоляц. лаков, смол и мастик</v>
          </cell>
          <cell r="C1009">
            <v>114108</v>
          </cell>
          <cell r="D1009" t="str">
            <v>8229</v>
          </cell>
          <cell r="E1009">
            <v>1009</v>
          </cell>
        </row>
        <row r="1010">
          <cell r="B1010" t="str">
            <v>Ватинщик</v>
          </cell>
          <cell r="C1010">
            <v>114127</v>
          </cell>
          <cell r="D1010" t="str">
            <v>7431</v>
          </cell>
          <cell r="E1010">
            <v>1010</v>
          </cell>
        </row>
        <row r="1011">
          <cell r="B1011" t="str">
            <v>Вафельщик</v>
          </cell>
          <cell r="C1011">
            <v>114150</v>
          </cell>
          <cell r="D1011" t="str">
            <v>7412</v>
          </cell>
          <cell r="E1011">
            <v>1011</v>
          </cell>
        </row>
        <row r="1012">
          <cell r="B1012" t="str">
            <v>Ведущий дискотеки</v>
          </cell>
          <cell r="C1012">
            <v>203871</v>
          </cell>
          <cell r="D1012" t="str">
            <v>3472</v>
          </cell>
          <cell r="E1012">
            <v>1012</v>
          </cell>
        </row>
        <row r="1013">
          <cell r="B1013" t="str">
            <v>Ведущий инженер</v>
          </cell>
          <cell r="C1013">
            <v>203900</v>
          </cell>
          <cell r="D1013" t="str">
            <v>2145</v>
          </cell>
          <cell r="E1013">
            <v>1013</v>
          </cell>
        </row>
        <row r="1014">
          <cell r="B1014" t="str">
            <v>Ведущий инженер по летным испытаниям воздушных судов</v>
          </cell>
          <cell r="C1014">
            <v>203903</v>
          </cell>
          <cell r="D1014" t="str">
            <v>2145</v>
          </cell>
          <cell r="E1014">
            <v>1014</v>
          </cell>
        </row>
        <row r="1015">
          <cell r="B1015" t="str">
            <v>Ведущий инженер по объективному контролю</v>
          </cell>
          <cell r="C1015">
            <v>203937</v>
          </cell>
          <cell r="D1015" t="str">
            <v>2144</v>
          </cell>
          <cell r="E1015">
            <v>1015</v>
          </cell>
        </row>
        <row r="1016">
          <cell r="B1016" t="str">
            <v>Ведущий инженер по эксплуатации воздушных судов</v>
          </cell>
          <cell r="C1016">
            <v>204003</v>
          </cell>
          <cell r="D1016" t="str">
            <v>2145</v>
          </cell>
          <cell r="E1016">
            <v>1016</v>
          </cell>
        </row>
        <row r="1017">
          <cell r="B1017" t="str">
            <v>Ведущий инженер-технолог</v>
          </cell>
          <cell r="C1017">
            <v>203901</v>
          </cell>
          <cell r="D1017" t="str">
            <v>2145</v>
          </cell>
          <cell r="E1017">
            <v>1017</v>
          </cell>
        </row>
        <row r="1018">
          <cell r="B1018" t="str">
            <v>Ведущий инспектор в аппарате счетной палаты РФ</v>
          </cell>
          <cell r="C1018">
            <v>204022</v>
          </cell>
          <cell r="D1018" t="str">
            <v>1120</v>
          </cell>
          <cell r="E1018">
            <v>1018</v>
          </cell>
        </row>
        <row r="1019">
          <cell r="B1019" t="str">
            <v>Ведущий конструктор</v>
          </cell>
          <cell r="C1019">
            <v>204030</v>
          </cell>
          <cell r="D1019" t="str">
            <v>1120</v>
          </cell>
          <cell r="E1019">
            <v>1019</v>
          </cell>
        </row>
        <row r="1020">
          <cell r="B1020" t="str">
            <v>Ведущий научный сотрудник</v>
          </cell>
          <cell r="C1020">
            <v>204020</v>
          </cell>
          <cell r="D1020" t="str">
            <v>2149</v>
          </cell>
          <cell r="E1020">
            <v>1020</v>
          </cell>
        </row>
        <row r="1021">
          <cell r="B1021" t="str">
            <v>Ведущий программы</v>
          </cell>
          <cell r="C1021">
            <v>204041</v>
          </cell>
          <cell r="D1021" t="str">
            <v>3472</v>
          </cell>
          <cell r="E1021">
            <v>1021</v>
          </cell>
        </row>
        <row r="1022">
          <cell r="B1022" t="str">
            <v>Ведущий спец. в Аппарате Государственной Думы Федерального Собрания</v>
          </cell>
          <cell r="C1022">
            <v>204126</v>
          </cell>
          <cell r="D1022" t="str">
            <v>1120</v>
          </cell>
          <cell r="E1022">
            <v>1022</v>
          </cell>
        </row>
        <row r="1023">
          <cell r="B1023" t="str">
            <v>Ведущий спец. в аппарате Центральной избирательной комиссии РФ</v>
          </cell>
          <cell r="C1023">
            <v>204183</v>
          </cell>
          <cell r="D1023" t="str">
            <v>1120</v>
          </cell>
          <cell r="E1023">
            <v>1023</v>
          </cell>
        </row>
        <row r="1024">
          <cell r="B1024" t="str">
            <v>Ведущий специалист</v>
          </cell>
          <cell r="C1024">
            <v>204059</v>
          </cell>
          <cell r="D1024" t="str">
            <v>2445</v>
          </cell>
          <cell r="E1024">
            <v>1024</v>
          </cell>
        </row>
        <row r="1025">
          <cell r="B1025" t="str">
            <v>Ведущий специалист в Администрации Президента РФ</v>
          </cell>
          <cell r="C1025">
            <v>204060</v>
          </cell>
          <cell r="D1025" t="str">
            <v>1120</v>
          </cell>
          <cell r="E1025">
            <v>1025</v>
          </cell>
        </row>
        <row r="1026">
          <cell r="B1026" t="str">
            <v>Ведущий специалист в аппарате Верховного Суда РФ</v>
          </cell>
          <cell r="C1026">
            <v>204075</v>
          </cell>
          <cell r="D1026" t="str">
            <v>1120</v>
          </cell>
          <cell r="E1026">
            <v>1026</v>
          </cell>
        </row>
        <row r="1027">
          <cell r="B1027" t="str">
            <v>Ведущий специалист в аппарате ВЂего Арбитражного Суда РФ</v>
          </cell>
          <cell r="C1027">
            <v>204094</v>
          </cell>
          <cell r="D1027" t="str">
            <v>1120</v>
          </cell>
          <cell r="E1027">
            <v>1027</v>
          </cell>
        </row>
        <row r="1028">
          <cell r="B1028" t="str">
            <v>Ведущий специалист в аппарате Генеральной прокуратуры РФ</v>
          </cell>
          <cell r="C1028">
            <v>204107</v>
          </cell>
          <cell r="D1028" t="str">
            <v>1120</v>
          </cell>
          <cell r="E1028">
            <v>1028</v>
          </cell>
        </row>
        <row r="1029">
          <cell r="B1029" t="str">
            <v>Ведущий специалист в аппарате Конституционного Суда РФ</v>
          </cell>
          <cell r="C1029">
            <v>204130</v>
          </cell>
          <cell r="D1029" t="str">
            <v>1120</v>
          </cell>
          <cell r="E1029">
            <v>1029</v>
          </cell>
        </row>
        <row r="1030">
          <cell r="B1030" t="str">
            <v>Ведущий специалист в Аппарате Правительства РФ</v>
          </cell>
          <cell r="C1030">
            <v>204151</v>
          </cell>
          <cell r="D1030" t="str">
            <v>1120</v>
          </cell>
          <cell r="E1030">
            <v>1030</v>
          </cell>
        </row>
        <row r="1031">
          <cell r="B1031" t="str">
            <v>Ведущий специалист в Аппарате Совета Федерации Федерального Собрания</v>
          </cell>
          <cell r="C1031">
            <v>204164</v>
          </cell>
          <cell r="D1031" t="str">
            <v>1120</v>
          </cell>
          <cell r="E1031">
            <v>1031</v>
          </cell>
        </row>
        <row r="1032">
          <cell r="B1032" t="str">
            <v>Ведущий специалист в центр. аппарате федерального органа исп. власти</v>
          </cell>
          <cell r="C1032">
            <v>204198</v>
          </cell>
          <cell r="D1032" t="str">
            <v>1120</v>
          </cell>
          <cell r="E1032">
            <v>1032</v>
          </cell>
        </row>
        <row r="1033">
          <cell r="B1033" t="str">
            <v>Ведущий экономист</v>
          </cell>
          <cell r="C1033">
            <v>204205</v>
          </cell>
          <cell r="D1033" t="str">
            <v>2441</v>
          </cell>
          <cell r="E1033">
            <v>1033</v>
          </cell>
        </row>
        <row r="1034">
          <cell r="B1034" t="str">
            <v>Велюрщик</v>
          </cell>
          <cell r="C1034">
            <v>114165</v>
          </cell>
          <cell r="D1034" t="str">
            <v>7439</v>
          </cell>
          <cell r="E1034">
            <v>1034</v>
          </cell>
        </row>
        <row r="1035">
          <cell r="B1035" t="str">
            <v>Веночник</v>
          </cell>
          <cell r="C1035">
            <v>114170</v>
          </cell>
          <cell r="D1035" t="str">
            <v>5143</v>
          </cell>
          <cell r="E1035">
            <v>1035</v>
          </cell>
        </row>
        <row r="1036">
          <cell r="B1036" t="str">
            <v>Вентилевой гидравлического пресса</v>
          </cell>
          <cell r="C1036">
            <v>114184</v>
          </cell>
          <cell r="D1036" t="str">
            <v>7421</v>
          </cell>
          <cell r="E1036">
            <v>1036</v>
          </cell>
        </row>
        <row r="1037">
          <cell r="B1037" t="str">
            <v>Верховой доменной печи</v>
          </cell>
          <cell r="C1037">
            <v>114201</v>
          </cell>
          <cell r="D1037" t="str">
            <v>8121</v>
          </cell>
          <cell r="E1037">
            <v>1037</v>
          </cell>
        </row>
        <row r="1038">
          <cell r="B1038" t="str">
            <v>Весовщик</v>
          </cell>
          <cell r="C1038">
            <v>114220</v>
          </cell>
          <cell r="D1038" t="str">
            <v>9412</v>
          </cell>
          <cell r="E1038">
            <v>1038</v>
          </cell>
        </row>
        <row r="1039">
          <cell r="B1039" t="str">
            <v>Весовщик-счетчик</v>
          </cell>
          <cell r="C1039">
            <v>114235</v>
          </cell>
          <cell r="D1039" t="str">
            <v>9412</v>
          </cell>
          <cell r="E1039">
            <v>1039</v>
          </cell>
        </row>
        <row r="1040">
          <cell r="B1040" t="str">
            <v>Ветеринарный врач</v>
          </cell>
          <cell r="C1040">
            <v>204253</v>
          </cell>
          <cell r="D1040" t="str">
            <v>2223</v>
          </cell>
          <cell r="E1040">
            <v>1040</v>
          </cell>
        </row>
        <row r="1041">
          <cell r="B1041" t="str">
            <v>Ветеринарный фельдшер</v>
          </cell>
          <cell r="C1041">
            <v>204272</v>
          </cell>
          <cell r="D1041" t="str">
            <v>3227</v>
          </cell>
          <cell r="E1041">
            <v>1041</v>
          </cell>
        </row>
        <row r="1042">
          <cell r="B1042" t="str">
            <v>Веяльщик чая</v>
          </cell>
          <cell r="C1042">
            <v>114254</v>
          </cell>
          <cell r="D1042" t="str">
            <v>9412</v>
          </cell>
          <cell r="E1042">
            <v>1042</v>
          </cell>
        </row>
        <row r="1043">
          <cell r="B1043" t="str">
            <v>Вжигалыцик</v>
          </cell>
          <cell r="C1043">
            <v>314260</v>
          </cell>
          <cell r="D1043" t="str">
            <v>8123</v>
          </cell>
          <cell r="E1043">
            <v>1043</v>
          </cell>
        </row>
        <row r="1044">
          <cell r="B1044" t="str">
            <v>Вздымщик</v>
          </cell>
          <cell r="C1044">
            <v>114273</v>
          </cell>
          <cell r="D1044" t="str">
            <v>6141</v>
          </cell>
          <cell r="E1044">
            <v>1044</v>
          </cell>
        </row>
        <row r="1045">
          <cell r="B1045" t="str">
            <v>Взрывник</v>
          </cell>
          <cell r="C1045">
            <v>114292</v>
          </cell>
          <cell r="D1045" t="str">
            <v>7112</v>
          </cell>
          <cell r="E1045">
            <v>1045</v>
          </cell>
        </row>
        <row r="1046">
          <cell r="B1046" t="str">
            <v>Взрывник на лесных работах</v>
          </cell>
          <cell r="C1046">
            <v>114318</v>
          </cell>
          <cell r="D1046" t="str">
            <v>6141</v>
          </cell>
          <cell r="E1046">
            <v>1046</v>
          </cell>
        </row>
        <row r="1047">
          <cell r="B1047" t="str">
            <v>Виварщик</v>
          </cell>
          <cell r="C1047">
            <v>114339</v>
          </cell>
          <cell r="D1047" t="str">
            <v>6129</v>
          </cell>
          <cell r="E1047">
            <v>1047</v>
          </cell>
        </row>
        <row r="1048">
          <cell r="B1048" t="str">
            <v>Вивщик колец</v>
          </cell>
          <cell r="C1048">
            <v>114358</v>
          </cell>
          <cell r="D1048" t="str">
            <v>9321</v>
          </cell>
          <cell r="E1048">
            <v>1048</v>
          </cell>
        </row>
        <row r="1049">
          <cell r="B1049" t="str">
            <v>Видеотекарь</v>
          </cell>
          <cell r="C1049">
            <v>114362</v>
          </cell>
          <cell r="D1049" t="str">
            <v>5410</v>
          </cell>
          <cell r="E1049">
            <v>1049</v>
          </cell>
        </row>
        <row r="1050">
          <cell r="B1050" t="str">
            <v>Винипластчик</v>
          </cell>
          <cell r="C1050">
            <v>114381</v>
          </cell>
          <cell r="D1050" t="str">
            <v>7212</v>
          </cell>
          <cell r="E1050">
            <v>1050</v>
          </cell>
        </row>
        <row r="1051">
          <cell r="B1051" t="str">
            <v>Виноградарь</v>
          </cell>
          <cell r="C1051">
            <v>114396</v>
          </cell>
          <cell r="D1051" t="str">
            <v>6112</v>
          </cell>
          <cell r="E1051">
            <v>1051</v>
          </cell>
        </row>
        <row r="1052">
          <cell r="B1052" t="str">
            <v>Винодел</v>
          </cell>
          <cell r="C1052">
            <v>532412</v>
          </cell>
          <cell r="D1052">
            <v>1210</v>
          </cell>
          <cell r="E1052">
            <v>1052</v>
          </cell>
        </row>
        <row r="1053">
          <cell r="B1053" t="str">
            <v>Витражист</v>
          </cell>
          <cell r="C1053">
            <v>114409</v>
          </cell>
          <cell r="D1053" t="str">
            <v>5510</v>
          </cell>
          <cell r="E1053">
            <v>1053</v>
          </cell>
        </row>
        <row r="1054">
          <cell r="B1054" t="str">
            <v>Вице-консул</v>
          </cell>
          <cell r="C1054">
            <v>204291</v>
          </cell>
          <cell r="D1054" t="str">
            <v>1120</v>
          </cell>
          <cell r="E1054">
            <v>1054</v>
          </cell>
        </row>
        <row r="1055">
          <cell r="B1055" t="str">
            <v>Вице-президент</v>
          </cell>
          <cell r="C1055">
            <v>204292</v>
          </cell>
          <cell r="D1055" t="str">
            <v>1143</v>
          </cell>
          <cell r="E1055">
            <v>1055</v>
          </cell>
        </row>
        <row r="1056">
          <cell r="B1056" t="str">
            <v>Вице-президент академии(наук, художеств)</v>
          </cell>
          <cell r="C1056">
            <v>204293</v>
          </cell>
          <cell r="D1056" t="str">
            <v>1143</v>
          </cell>
          <cell r="E1056">
            <v>1056</v>
          </cell>
        </row>
        <row r="1057">
          <cell r="B1057" t="str">
            <v>Водитель автобуса</v>
          </cell>
          <cell r="C1057">
            <v>114420</v>
          </cell>
          <cell r="D1057" t="str">
            <v>8322</v>
          </cell>
          <cell r="E1057">
            <v>1057</v>
          </cell>
        </row>
        <row r="1058">
          <cell r="B1058" t="str">
            <v>Водитель автокрана</v>
          </cell>
          <cell r="C1058">
            <v>114429</v>
          </cell>
          <cell r="D1058" t="str">
            <v>8333</v>
          </cell>
          <cell r="E1058">
            <v>1058</v>
          </cell>
        </row>
        <row r="1059">
          <cell r="B1059" t="str">
            <v>Водитель автомобиля</v>
          </cell>
          <cell r="C1059">
            <v>114428</v>
          </cell>
          <cell r="D1059" t="str">
            <v>8322</v>
          </cell>
          <cell r="E1059">
            <v>1059</v>
          </cell>
        </row>
        <row r="1060">
          <cell r="B1060" t="str">
            <v>Водитель аэросаней</v>
          </cell>
          <cell r="C1060">
            <v>114447</v>
          </cell>
          <cell r="D1060" t="str">
            <v>8321</v>
          </cell>
          <cell r="E1060">
            <v>1060</v>
          </cell>
        </row>
        <row r="1061">
          <cell r="B1061" t="str">
            <v>Водитель бензовоза</v>
          </cell>
          <cell r="C1061">
            <v>114558</v>
          </cell>
          <cell r="D1061" t="str">
            <v>8321</v>
          </cell>
          <cell r="E1061">
            <v>1061</v>
          </cell>
        </row>
        <row r="1062">
          <cell r="B1062" t="str">
            <v>Водитель буровой установки</v>
          </cell>
          <cell r="C1062">
            <v>114450</v>
          </cell>
          <cell r="D1062" t="str">
            <v>8321</v>
          </cell>
          <cell r="E1062">
            <v>1062</v>
          </cell>
        </row>
        <row r="1063">
          <cell r="B1063" t="str">
            <v>Водитель вездехода</v>
          </cell>
          <cell r="C1063">
            <v>114470</v>
          </cell>
          <cell r="D1063" t="str">
            <v>8321</v>
          </cell>
          <cell r="E1063">
            <v>1063</v>
          </cell>
        </row>
        <row r="1064">
          <cell r="B1064" t="str">
            <v>Водитель грузовых автомобилей</v>
          </cell>
          <cell r="C1064">
            <v>114434</v>
          </cell>
          <cell r="D1064" t="str">
            <v>8324</v>
          </cell>
          <cell r="E1064">
            <v>1064</v>
          </cell>
        </row>
        <row r="1065">
          <cell r="B1065" t="str">
            <v>Водитель дрезины</v>
          </cell>
          <cell r="C1065">
            <v>114485</v>
          </cell>
          <cell r="D1065" t="str">
            <v>8311</v>
          </cell>
          <cell r="E1065">
            <v>1065</v>
          </cell>
        </row>
        <row r="1066">
          <cell r="B1066" t="str">
            <v>Водитель кары</v>
          </cell>
          <cell r="C1066">
            <v>114410</v>
          </cell>
          <cell r="D1066" t="str">
            <v>8322</v>
          </cell>
          <cell r="E1066">
            <v>1066</v>
          </cell>
        </row>
        <row r="1067">
          <cell r="B1067" t="str">
            <v>Водитель контейнеров</v>
          </cell>
          <cell r="C1067">
            <v>114557</v>
          </cell>
          <cell r="D1067" t="str">
            <v>8333</v>
          </cell>
          <cell r="E1067">
            <v>1067</v>
          </cell>
        </row>
        <row r="1068">
          <cell r="B1068" t="str">
            <v>Водитель мототранспортных средств</v>
          </cell>
          <cell r="C1068">
            <v>114517</v>
          </cell>
          <cell r="D1068" t="str">
            <v>8321</v>
          </cell>
          <cell r="E1068">
            <v>1068</v>
          </cell>
        </row>
        <row r="1069">
          <cell r="B1069" t="str">
            <v>Водитель погрузчика</v>
          </cell>
          <cell r="C1069">
            <v>114536</v>
          </cell>
          <cell r="D1069" t="str">
            <v>8333</v>
          </cell>
          <cell r="E1069">
            <v>1069</v>
          </cell>
        </row>
        <row r="1070">
          <cell r="B1070" t="str">
            <v>Водитель пожарного автомобиля</v>
          </cell>
          <cell r="C1070">
            <v>542165</v>
          </cell>
          <cell r="D1070">
            <v>5161</v>
          </cell>
          <cell r="E1070">
            <v>1070</v>
          </cell>
        </row>
        <row r="1071">
          <cell r="B1071" t="str">
            <v>Водитель полицейский</v>
          </cell>
          <cell r="C1071">
            <v>542204</v>
          </cell>
          <cell r="D1071" t="str">
            <v>8322</v>
          </cell>
          <cell r="E1071">
            <v>1071</v>
          </cell>
        </row>
        <row r="1072">
          <cell r="B1072" t="str">
            <v>Водитель портовых тягачей</v>
          </cell>
          <cell r="C1072">
            <v>114556</v>
          </cell>
          <cell r="D1072" t="str">
            <v>8333</v>
          </cell>
          <cell r="E1072">
            <v>1072</v>
          </cell>
        </row>
        <row r="1073">
          <cell r="B1073" t="str">
            <v>Водитель самоходных механизмов</v>
          </cell>
          <cell r="C1073">
            <v>114555</v>
          </cell>
          <cell r="D1073" t="str">
            <v>8321</v>
          </cell>
          <cell r="E1073">
            <v>1073</v>
          </cell>
        </row>
        <row r="1074">
          <cell r="B1074" t="str">
            <v>Водитель трамвая</v>
          </cell>
          <cell r="C1074">
            <v>114574</v>
          </cell>
          <cell r="D1074" t="str">
            <v>8323</v>
          </cell>
          <cell r="E1074">
            <v>1074</v>
          </cell>
        </row>
        <row r="1075">
          <cell r="B1075" t="str">
            <v>Водитель транспортно-уборочной машины</v>
          </cell>
          <cell r="C1075">
            <v>114606</v>
          </cell>
          <cell r="D1075" t="str">
            <v>8322</v>
          </cell>
          <cell r="E1075">
            <v>1075</v>
          </cell>
        </row>
        <row r="1076">
          <cell r="B1076" t="str">
            <v>Водитель троллейбуса</v>
          </cell>
          <cell r="C1076">
            <v>114625</v>
          </cell>
          <cell r="D1076" t="str">
            <v>8323</v>
          </cell>
          <cell r="E1076">
            <v>1076</v>
          </cell>
        </row>
        <row r="1077">
          <cell r="B1077" t="str">
            <v>Водитель экспедитор</v>
          </cell>
          <cell r="C1077">
            <v>114638</v>
          </cell>
          <cell r="D1077" t="str">
            <v>8322</v>
          </cell>
          <cell r="E1077">
            <v>1077</v>
          </cell>
        </row>
        <row r="1078">
          <cell r="B1078" t="str">
            <v>Водитель электро-и автотележки</v>
          </cell>
          <cell r="C1078">
            <v>114637</v>
          </cell>
          <cell r="D1078" t="str">
            <v>8321</v>
          </cell>
          <cell r="E1078">
            <v>1078</v>
          </cell>
        </row>
        <row r="1079">
          <cell r="B1079" t="str">
            <v>Водитель-испытатель</v>
          </cell>
          <cell r="C1079">
            <v>114494</v>
          </cell>
          <cell r="D1079" t="str">
            <v>8322</v>
          </cell>
          <cell r="E1079">
            <v>1079</v>
          </cell>
        </row>
        <row r="1080">
          <cell r="B1080" t="str">
            <v>Водитель-милиционер</v>
          </cell>
          <cell r="C1080">
            <v>114510</v>
          </cell>
          <cell r="D1080" t="str">
            <v>8322</v>
          </cell>
          <cell r="E1080">
            <v>1080</v>
          </cell>
        </row>
        <row r="1081">
          <cell r="B1081" t="str">
            <v>Водолаз</v>
          </cell>
          <cell r="C1081">
            <v>114659</v>
          </cell>
          <cell r="D1081" t="str">
            <v>7129</v>
          </cell>
          <cell r="E1081">
            <v>1081</v>
          </cell>
        </row>
        <row r="1082">
          <cell r="B1082" t="str">
            <v>Водолазный специалист</v>
          </cell>
          <cell r="C1082">
            <v>204304</v>
          </cell>
          <cell r="D1082" t="str">
            <v>2149</v>
          </cell>
          <cell r="E1082">
            <v>1082</v>
          </cell>
        </row>
        <row r="1083">
          <cell r="B1083" t="str">
            <v>Водолазный специалист подводного аппарата</v>
          </cell>
          <cell r="C1083">
            <v>204319</v>
          </cell>
          <cell r="D1083" t="str">
            <v>2149</v>
          </cell>
          <cell r="E1083">
            <v>1083</v>
          </cell>
        </row>
        <row r="1084">
          <cell r="B1084" t="str">
            <v>Водопроводчик доменной печи</v>
          </cell>
          <cell r="C1084">
            <v>114678</v>
          </cell>
          <cell r="D1084" t="str">
            <v>8121</v>
          </cell>
          <cell r="E1084">
            <v>1084</v>
          </cell>
        </row>
        <row r="1085">
          <cell r="B1085" t="str">
            <v>Водопроводчик шахтной печи</v>
          </cell>
          <cell r="C1085">
            <v>114697</v>
          </cell>
          <cell r="D1085" t="str">
            <v>8121</v>
          </cell>
          <cell r="E1085">
            <v>1085</v>
          </cell>
        </row>
        <row r="1086">
          <cell r="B1086" t="str">
            <v>Водораздатчик</v>
          </cell>
          <cell r="C1086">
            <v>114714</v>
          </cell>
          <cell r="D1086" t="str">
            <v>5320</v>
          </cell>
          <cell r="E1086">
            <v>1086</v>
          </cell>
        </row>
        <row r="1087">
          <cell r="B1087" t="str">
            <v>Водораздатчик порта</v>
          </cell>
          <cell r="C1087">
            <v>114729</v>
          </cell>
          <cell r="D1087" t="str">
            <v>9322</v>
          </cell>
          <cell r="E1087">
            <v>1087</v>
          </cell>
        </row>
        <row r="1088">
          <cell r="B1088" t="str">
            <v>Водородчик</v>
          </cell>
          <cell r="C1088">
            <v>114748</v>
          </cell>
          <cell r="D1088" t="str">
            <v>8271</v>
          </cell>
          <cell r="E1088">
            <v>1088</v>
          </cell>
        </row>
        <row r="1089">
          <cell r="B1089" t="str">
            <v>Вожатый</v>
          </cell>
          <cell r="C1089">
            <v>204342</v>
          </cell>
          <cell r="D1089" t="str">
            <v>3310</v>
          </cell>
          <cell r="E1089">
            <v>1089</v>
          </cell>
        </row>
        <row r="1090">
          <cell r="B1090" t="str">
            <v>Возчик</v>
          </cell>
          <cell r="C1090">
            <v>114767</v>
          </cell>
          <cell r="D1090" t="str">
            <v>9332</v>
          </cell>
          <cell r="E1090">
            <v>1090</v>
          </cell>
        </row>
        <row r="1091">
          <cell r="B1091" t="str">
            <v>Возчик леса</v>
          </cell>
          <cell r="C1091">
            <v>114786</v>
          </cell>
          <cell r="D1091" t="str">
            <v>9212</v>
          </cell>
          <cell r="E1091">
            <v>1091</v>
          </cell>
        </row>
        <row r="1092">
          <cell r="B1092" t="str">
            <v>Волнировщик асбестоцементных листов</v>
          </cell>
          <cell r="C1092">
            <v>114803</v>
          </cell>
          <cell r="D1092" t="str">
            <v>7450</v>
          </cell>
          <cell r="E1092">
            <v>1092</v>
          </cell>
        </row>
        <row r="1093">
          <cell r="B1093" t="str">
            <v>Волонтер</v>
          </cell>
          <cell r="C1093">
            <v>500000</v>
          </cell>
          <cell r="D1093" t="str">
            <v>941</v>
          </cell>
          <cell r="E1093">
            <v>1093</v>
          </cell>
        </row>
        <row r="1094">
          <cell r="B1094" t="str">
            <v>Волочильщик</v>
          </cell>
          <cell r="C1094">
            <v>114822</v>
          </cell>
          <cell r="D1094" t="str">
            <v>8124</v>
          </cell>
          <cell r="E1094">
            <v>1094</v>
          </cell>
        </row>
        <row r="1095">
          <cell r="B1095" t="str">
            <v>Волочильщик материала для спиралей</v>
          </cell>
          <cell r="C1095">
            <v>114841</v>
          </cell>
          <cell r="D1095" t="str">
            <v>7280</v>
          </cell>
          <cell r="E1095">
            <v>1095</v>
          </cell>
        </row>
        <row r="1096">
          <cell r="B1096" t="str">
            <v>Волочильщик проволоки</v>
          </cell>
          <cell r="C1096">
            <v>114860</v>
          </cell>
          <cell r="D1096" t="str">
            <v>7280</v>
          </cell>
          <cell r="E1096">
            <v>1096</v>
          </cell>
        </row>
        <row r="1097">
          <cell r="B1097" t="str">
            <v>Волочильщик труб</v>
          </cell>
          <cell r="C1097">
            <v>114894</v>
          </cell>
          <cell r="D1097" t="str">
            <v>8124</v>
          </cell>
          <cell r="E1097">
            <v>1097</v>
          </cell>
        </row>
        <row r="1098">
          <cell r="B1098" t="str">
            <v>Волочильщик цветных металлов</v>
          </cell>
          <cell r="C1098">
            <v>114875</v>
          </cell>
          <cell r="D1098" t="str">
            <v>8124</v>
          </cell>
          <cell r="E1098">
            <v>1098</v>
          </cell>
        </row>
        <row r="1099">
          <cell r="B1099" t="str">
            <v>Волочильщик цветных металлов</v>
          </cell>
          <cell r="C1099">
            <v>314858</v>
          </cell>
          <cell r="D1099" t="str">
            <v>8124</v>
          </cell>
          <cell r="E1099">
            <v>1099</v>
          </cell>
        </row>
        <row r="1100">
          <cell r="B1100" t="str">
            <v>Воронильщик</v>
          </cell>
          <cell r="C1100">
            <v>114907</v>
          </cell>
          <cell r="D1100" t="str">
            <v>7250</v>
          </cell>
          <cell r="E1100">
            <v>1100</v>
          </cell>
        </row>
        <row r="1101">
          <cell r="B1101" t="str">
            <v>Воспитатель</v>
          </cell>
          <cell r="C1101">
            <v>204361</v>
          </cell>
          <cell r="D1101" t="str">
            <v>3320</v>
          </cell>
          <cell r="E1101">
            <v>1101</v>
          </cell>
        </row>
        <row r="1102">
          <cell r="B1102" t="str">
            <v>Воспитатель детского сада (яслей-сада)</v>
          </cell>
          <cell r="C1102">
            <v>204376</v>
          </cell>
          <cell r="D1102" t="str">
            <v>3320</v>
          </cell>
          <cell r="E1102">
            <v>1102</v>
          </cell>
        </row>
        <row r="1103">
          <cell r="B1103" t="str">
            <v>Воспитатель общежития</v>
          </cell>
          <cell r="C1103">
            <v>204395</v>
          </cell>
          <cell r="D1103" t="str">
            <v>2320</v>
          </cell>
          <cell r="E1103">
            <v>1103</v>
          </cell>
        </row>
        <row r="1104">
          <cell r="B1104" t="str">
            <v>Воспитатель профессионально-технического учебного заведения</v>
          </cell>
          <cell r="C1104">
            <v>204427</v>
          </cell>
          <cell r="D1104" t="str">
            <v>2320</v>
          </cell>
          <cell r="E1104">
            <v>1104</v>
          </cell>
        </row>
        <row r="1105">
          <cell r="B1105" t="str">
            <v>Воспитатель-методист</v>
          </cell>
          <cell r="C1105">
            <v>204428</v>
          </cell>
          <cell r="D1105" t="str">
            <v>2351</v>
          </cell>
          <cell r="E1105">
            <v>1105</v>
          </cell>
        </row>
        <row r="1106">
          <cell r="B1106" t="str">
            <v>Востоковед, африканист</v>
          </cell>
          <cell r="C1106">
            <v>204440</v>
          </cell>
          <cell r="D1106" t="str">
            <v>2443</v>
          </cell>
          <cell r="E1106">
            <v>1106</v>
          </cell>
        </row>
        <row r="1107">
          <cell r="B1107" t="str">
            <v>Врач</v>
          </cell>
          <cell r="C1107">
            <v>204484</v>
          </cell>
          <cell r="D1107" t="str">
            <v>2221</v>
          </cell>
          <cell r="E1107">
            <v>1107</v>
          </cell>
        </row>
        <row r="1108">
          <cell r="B1108" t="str">
            <v>Врач горно-спасательной части</v>
          </cell>
          <cell r="C1108">
            <v>204485</v>
          </cell>
          <cell r="D1108" t="str">
            <v>2221</v>
          </cell>
          <cell r="E1108">
            <v>1108</v>
          </cell>
        </row>
        <row r="1109">
          <cell r="B1109" t="str">
            <v>Врач здравпункта</v>
          </cell>
          <cell r="C1109">
            <v>204486</v>
          </cell>
          <cell r="D1109" t="str">
            <v>2221</v>
          </cell>
          <cell r="E1109">
            <v>1109</v>
          </cell>
        </row>
        <row r="1110">
          <cell r="B1110" t="str">
            <v>Врач колопроктолог</v>
          </cell>
          <cell r="C1110">
            <v>630822</v>
          </cell>
          <cell r="D1110">
            <v>2221</v>
          </cell>
          <cell r="E1110">
            <v>1110</v>
          </cell>
        </row>
        <row r="1111">
          <cell r="B1111" t="str">
            <v>Врач на морских и речных судах</v>
          </cell>
          <cell r="C1111">
            <v>204788</v>
          </cell>
          <cell r="D1111" t="str">
            <v>2221</v>
          </cell>
          <cell r="E1111">
            <v>1111</v>
          </cell>
        </row>
        <row r="1112">
          <cell r="B1112" t="str">
            <v>Врач общей практики(семейный)</v>
          </cell>
          <cell r="C1112">
            <v>204554</v>
          </cell>
          <cell r="D1112" t="str">
            <v>2221</v>
          </cell>
          <cell r="E1112">
            <v>1112</v>
          </cell>
        </row>
        <row r="1113">
          <cell r="B1113" t="str">
            <v>Врач по контролю за занимающимися физкультурой и спортом</v>
          </cell>
          <cell r="C1113">
            <v>204789</v>
          </cell>
          <cell r="D1113" t="str">
            <v>2221</v>
          </cell>
          <cell r="E1113">
            <v>1113</v>
          </cell>
        </row>
        <row r="1114">
          <cell r="B1114" t="str">
            <v>Врач по лечебной физкультуре</v>
          </cell>
          <cell r="C1114">
            <v>204790</v>
          </cell>
          <cell r="D1114" t="str">
            <v>2221</v>
          </cell>
          <cell r="E1114">
            <v>1114</v>
          </cell>
        </row>
        <row r="1115">
          <cell r="B1115" t="str">
            <v>Врач по радиационной гигиене</v>
          </cell>
          <cell r="C1115">
            <v>630843</v>
          </cell>
          <cell r="D1115">
            <v>2221</v>
          </cell>
          <cell r="E1115">
            <v>1115</v>
          </cell>
        </row>
        <row r="1116">
          <cell r="B1116" t="str">
            <v>Врач по санитарно-гигиеническим лабораторным исследованиям</v>
          </cell>
          <cell r="C1116">
            <v>630846</v>
          </cell>
          <cell r="D1116">
            <v>2221</v>
          </cell>
          <cell r="E1116">
            <v>1116</v>
          </cell>
        </row>
        <row r="1117">
          <cell r="B1117" t="str">
            <v>Врач по санитарному просвещению</v>
          </cell>
          <cell r="C1117">
            <v>204791</v>
          </cell>
          <cell r="D1117" t="str">
            <v>2221</v>
          </cell>
          <cell r="E1117">
            <v>1117</v>
          </cell>
        </row>
        <row r="1118">
          <cell r="B1118" t="str">
            <v>Врач подводного аппарата</v>
          </cell>
          <cell r="C1118">
            <v>204573</v>
          </cell>
          <cell r="D1118" t="str">
            <v>2221</v>
          </cell>
          <cell r="E1118">
            <v>1118</v>
          </cell>
        </row>
        <row r="1119">
          <cell r="B1119" t="str">
            <v>Врач приемного покоя (отделения)</v>
          </cell>
          <cell r="C1119">
            <v>204574</v>
          </cell>
          <cell r="D1119" t="str">
            <v>2221</v>
          </cell>
          <cell r="E1119">
            <v>1119</v>
          </cell>
        </row>
        <row r="1120">
          <cell r="B1120" t="str">
            <v>Врач- профпатолог</v>
          </cell>
          <cell r="C1120">
            <v>630831</v>
          </cell>
          <cell r="D1120">
            <v>2221</v>
          </cell>
          <cell r="E1120">
            <v>1120</v>
          </cell>
        </row>
        <row r="1121">
          <cell r="B1121" t="str">
            <v>Врач разъездной(линейный) на железнодорожном транспорте</v>
          </cell>
          <cell r="C1121">
            <v>204575</v>
          </cell>
          <cell r="D1121" t="str">
            <v>2221</v>
          </cell>
          <cell r="E1121">
            <v>1121</v>
          </cell>
        </row>
        <row r="1122">
          <cell r="B1122" t="str">
            <v>Врач санитарной авиации</v>
          </cell>
          <cell r="C1122">
            <v>204635</v>
          </cell>
          <cell r="D1122" t="str">
            <v>2221</v>
          </cell>
          <cell r="E1122">
            <v>1122</v>
          </cell>
        </row>
        <row r="1123">
          <cell r="B1123" t="str">
            <v>Врач санитарный по гигиене детей и подростков</v>
          </cell>
          <cell r="C1123">
            <v>204577</v>
          </cell>
          <cell r="D1123" t="str">
            <v>2221</v>
          </cell>
          <cell r="E1123">
            <v>1123</v>
          </cell>
        </row>
        <row r="1124">
          <cell r="B1124" t="str">
            <v>Врач санитарный по гигиене питания</v>
          </cell>
          <cell r="C1124">
            <v>204578</v>
          </cell>
          <cell r="D1124" t="str">
            <v>2221</v>
          </cell>
          <cell r="E1124">
            <v>1124</v>
          </cell>
        </row>
        <row r="1125">
          <cell r="B1125" t="str">
            <v>Врач санитарный по гигиене труда</v>
          </cell>
          <cell r="C1125">
            <v>204579</v>
          </cell>
          <cell r="D1125" t="str">
            <v>2221</v>
          </cell>
          <cell r="E1125">
            <v>1125</v>
          </cell>
        </row>
        <row r="1126">
          <cell r="B1126" t="str">
            <v>Врач санитарный по коммунальной гигиене</v>
          </cell>
          <cell r="C1126">
            <v>204580</v>
          </cell>
          <cell r="D1126" t="str">
            <v>2221</v>
          </cell>
          <cell r="E1126">
            <v>1126</v>
          </cell>
        </row>
        <row r="1127">
          <cell r="B1127" t="str">
            <v>Врач санитарный по общей гигиене</v>
          </cell>
          <cell r="C1127">
            <v>204581</v>
          </cell>
          <cell r="D1127" t="str">
            <v>2221</v>
          </cell>
          <cell r="E1127">
            <v>1127</v>
          </cell>
        </row>
        <row r="1128">
          <cell r="B1128" t="str">
            <v>Врач санитарный по радиационной гигиене</v>
          </cell>
          <cell r="C1128">
            <v>204582</v>
          </cell>
          <cell r="D1128" t="str">
            <v>2221</v>
          </cell>
          <cell r="E1128">
            <v>1128</v>
          </cell>
        </row>
        <row r="1129">
          <cell r="B1129" t="str">
            <v>Врач станции скорой и неотложной медицинской помощи</v>
          </cell>
          <cell r="C1129">
            <v>204583</v>
          </cell>
          <cell r="D1129" t="str">
            <v>2221</v>
          </cell>
          <cell r="E1129">
            <v>1129</v>
          </cell>
        </row>
        <row r="1130">
          <cell r="B1130" t="str">
            <v>Врач судовой</v>
          </cell>
          <cell r="C1130">
            <v>204584</v>
          </cell>
          <cell r="D1130" t="str">
            <v>2221</v>
          </cell>
          <cell r="E1130">
            <v>1130</v>
          </cell>
        </row>
        <row r="1131">
          <cell r="B1131" t="str">
            <v>врач ультразвуковой диагностики</v>
          </cell>
          <cell r="C1131">
            <v>630822</v>
          </cell>
          <cell r="D1131">
            <v>2221</v>
          </cell>
          <cell r="E1131">
            <v>1131</v>
          </cell>
        </row>
        <row r="1132">
          <cell r="B1132" t="str">
            <v>Врач функциональной диагностики</v>
          </cell>
          <cell r="C1132">
            <v>204585</v>
          </cell>
          <cell r="D1132" t="str">
            <v>2221</v>
          </cell>
          <cell r="E1132">
            <v>1132</v>
          </cell>
        </row>
        <row r="1133">
          <cell r="B1133" t="str">
            <v>Врач-акушер-гинеколог</v>
          </cell>
          <cell r="C1133">
            <v>204586</v>
          </cell>
          <cell r="D1133" t="str">
            <v>2221</v>
          </cell>
          <cell r="E1133">
            <v>1133</v>
          </cell>
        </row>
        <row r="1134">
          <cell r="B1134" t="str">
            <v>Врач-аллерголог</v>
          </cell>
          <cell r="C1134">
            <v>204587</v>
          </cell>
          <cell r="D1134" t="str">
            <v>2221</v>
          </cell>
          <cell r="E1134">
            <v>1134</v>
          </cell>
        </row>
        <row r="1135">
          <cell r="B1135" t="str">
            <v>Врач-анестезиолог-реаниматолог</v>
          </cell>
          <cell r="C1135">
            <v>204588</v>
          </cell>
          <cell r="D1135" t="str">
            <v>2221</v>
          </cell>
          <cell r="E1135">
            <v>1135</v>
          </cell>
        </row>
        <row r="1136">
          <cell r="B1136" t="str">
            <v>Врач-бактериолог</v>
          </cell>
          <cell r="C1136">
            <v>204589</v>
          </cell>
          <cell r="D1136" t="str">
            <v>2221</v>
          </cell>
          <cell r="E1136">
            <v>1136</v>
          </cell>
        </row>
        <row r="1137">
          <cell r="B1137" t="str">
            <v>Врач-биофизик</v>
          </cell>
          <cell r="C1137">
            <v>204487</v>
          </cell>
          <cell r="D1137" t="str">
            <v>2221</v>
          </cell>
          <cell r="E1137">
            <v>1137</v>
          </cell>
        </row>
        <row r="1138">
          <cell r="B1138" t="str">
            <v>Врач-биохимик</v>
          </cell>
          <cell r="C1138">
            <v>204795</v>
          </cell>
          <cell r="D1138" t="str">
            <v>2221</v>
          </cell>
          <cell r="E1138">
            <v>1138</v>
          </cell>
        </row>
        <row r="1139">
          <cell r="B1139" t="str">
            <v>Врач-вирусолог</v>
          </cell>
          <cell r="C1139">
            <v>204590</v>
          </cell>
          <cell r="D1139" t="str">
            <v>2221</v>
          </cell>
          <cell r="E1139">
            <v>1139</v>
          </cell>
        </row>
        <row r="1140">
          <cell r="B1140" t="str">
            <v>Врач-гастроэнтеролог</v>
          </cell>
          <cell r="C1140">
            <v>204591</v>
          </cell>
          <cell r="D1140" t="str">
            <v>2221</v>
          </cell>
          <cell r="E1140">
            <v>1140</v>
          </cell>
        </row>
        <row r="1141">
          <cell r="B1141" t="str">
            <v>Врач-гематолог</v>
          </cell>
          <cell r="C1141">
            <v>204592</v>
          </cell>
          <cell r="D1141" t="str">
            <v>2221</v>
          </cell>
          <cell r="E1141">
            <v>1141</v>
          </cell>
        </row>
        <row r="1142">
          <cell r="B1142" t="str">
            <v>Врач-гомеопат</v>
          </cell>
          <cell r="C1142">
            <v>204489</v>
          </cell>
          <cell r="D1142" t="str">
            <v>2221</v>
          </cell>
          <cell r="E1142">
            <v>1142</v>
          </cell>
        </row>
        <row r="1143">
          <cell r="B1143" t="str">
            <v>Врач-дезинфекционист</v>
          </cell>
          <cell r="C1143">
            <v>204593</v>
          </cell>
          <cell r="D1143" t="str">
            <v>2221</v>
          </cell>
          <cell r="E1143">
            <v>1143</v>
          </cell>
        </row>
        <row r="1144">
          <cell r="B1144" t="str">
            <v>Врач-дерматовенеролог</v>
          </cell>
          <cell r="C1144">
            <v>204594</v>
          </cell>
          <cell r="D1144" t="str">
            <v>2221</v>
          </cell>
          <cell r="E1144">
            <v>1144</v>
          </cell>
        </row>
        <row r="1145">
          <cell r="B1145" t="str">
            <v>Врач-диетолог</v>
          </cell>
          <cell r="C1145">
            <v>204595</v>
          </cell>
          <cell r="D1145" t="str">
            <v>2221</v>
          </cell>
          <cell r="E1145">
            <v>1145</v>
          </cell>
        </row>
        <row r="1146">
          <cell r="B1146" t="str">
            <v>Врач-интерн</v>
          </cell>
          <cell r="C1146">
            <v>204520</v>
          </cell>
          <cell r="D1146" t="str">
            <v>2221</v>
          </cell>
          <cell r="E1146">
            <v>1146</v>
          </cell>
        </row>
        <row r="1147">
          <cell r="B1147" t="str">
            <v>Врач-интерн учреждения госсанэпидслужбы</v>
          </cell>
          <cell r="C1147">
            <v>204535</v>
          </cell>
          <cell r="D1147" t="str">
            <v>2221</v>
          </cell>
          <cell r="E1147">
            <v>1147</v>
          </cell>
        </row>
        <row r="1148">
          <cell r="B1148" t="str">
            <v>Врач-инфекционист</v>
          </cell>
          <cell r="C1148">
            <v>204596</v>
          </cell>
          <cell r="D1148" t="str">
            <v>2221</v>
          </cell>
          <cell r="E1148">
            <v>1148</v>
          </cell>
        </row>
        <row r="1149">
          <cell r="B1149" t="str">
            <v>Врач-кардиолог</v>
          </cell>
          <cell r="C1149">
            <v>630834</v>
          </cell>
          <cell r="D1149">
            <v>2221</v>
          </cell>
          <cell r="E1149">
            <v>1149</v>
          </cell>
        </row>
        <row r="1150">
          <cell r="B1150" t="str">
            <v>Врач-кардиоревматолог</v>
          </cell>
          <cell r="C1150">
            <v>204597</v>
          </cell>
          <cell r="D1150" t="str">
            <v>2221</v>
          </cell>
          <cell r="E1150">
            <v>1150</v>
          </cell>
        </row>
        <row r="1151">
          <cell r="B1151" t="str">
            <v>Врач-кибернетик</v>
          </cell>
          <cell r="C1151">
            <v>204530</v>
          </cell>
          <cell r="D1151" t="str">
            <v>2221</v>
          </cell>
          <cell r="E1151">
            <v>1151</v>
          </cell>
        </row>
        <row r="1152">
          <cell r="B1152" t="str">
            <v>Врач-лаборант</v>
          </cell>
          <cell r="C1152">
            <v>204598</v>
          </cell>
          <cell r="D1152" t="str">
            <v>2221</v>
          </cell>
          <cell r="E1152">
            <v>1152</v>
          </cell>
        </row>
        <row r="1153">
          <cell r="B1153" t="str">
            <v>Врач-мануальный терапевт</v>
          </cell>
          <cell r="C1153">
            <v>204571</v>
          </cell>
          <cell r="D1153" t="str">
            <v>2221</v>
          </cell>
          <cell r="E1153">
            <v>1153</v>
          </cell>
        </row>
        <row r="1154">
          <cell r="B1154" t="str">
            <v>Врач-методист</v>
          </cell>
          <cell r="C1154">
            <v>204599</v>
          </cell>
          <cell r="D1154" t="str">
            <v>2221</v>
          </cell>
          <cell r="E1154">
            <v>1154</v>
          </cell>
        </row>
        <row r="1155">
          <cell r="B1155" t="str">
            <v>Врач-методист</v>
          </cell>
          <cell r="C1155">
            <v>204547</v>
          </cell>
          <cell r="D1155" t="str">
            <v>2229</v>
          </cell>
          <cell r="E1155">
            <v>1155</v>
          </cell>
        </row>
        <row r="1156">
          <cell r="B1156" t="str">
            <v>Врач-нарколог</v>
          </cell>
          <cell r="C1156">
            <v>204600</v>
          </cell>
          <cell r="D1156" t="str">
            <v>2221</v>
          </cell>
          <cell r="E1156">
            <v>1156</v>
          </cell>
        </row>
        <row r="1157">
          <cell r="B1157" t="str">
            <v>Врач-невролог</v>
          </cell>
          <cell r="C1157">
            <v>204601</v>
          </cell>
          <cell r="D1157" t="str">
            <v>2221</v>
          </cell>
          <cell r="E1157">
            <v>1157</v>
          </cell>
        </row>
        <row r="1158">
          <cell r="B1158" t="str">
            <v>Врач-невропатолог</v>
          </cell>
          <cell r="C1158">
            <v>204602</v>
          </cell>
          <cell r="D1158" t="str">
            <v>2221</v>
          </cell>
          <cell r="E1158">
            <v>1158</v>
          </cell>
        </row>
        <row r="1159">
          <cell r="B1159" t="str">
            <v>Врач-нейрохирург</v>
          </cell>
          <cell r="C1159">
            <v>204603</v>
          </cell>
          <cell r="D1159" t="str">
            <v>2221</v>
          </cell>
          <cell r="E1159">
            <v>1159</v>
          </cell>
        </row>
        <row r="1160">
          <cell r="B1160" t="str">
            <v>Врач-неонатолог</v>
          </cell>
          <cell r="C1160">
            <v>630820</v>
          </cell>
          <cell r="D1160">
            <v>2221</v>
          </cell>
          <cell r="E1160">
            <v>1160</v>
          </cell>
        </row>
        <row r="1161">
          <cell r="B1161" t="str">
            <v>Врач-онколог</v>
          </cell>
          <cell r="C1161">
            <v>204604</v>
          </cell>
          <cell r="D1161" t="str">
            <v>2221</v>
          </cell>
          <cell r="E1161">
            <v>1161</v>
          </cell>
        </row>
        <row r="1162">
          <cell r="B1162" t="str">
            <v>Врач-ординатор</v>
          </cell>
          <cell r="C1162">
            <v>204787</v>
          </cell>
          <cell r="D1162" t="str">
            <v>2221</v>
          </cell>
          <cell r="E1162">
            <v>1162</v>
          </cell>
        </row>
        <row r="1163">
          <cell r="B1163" t="str">
            <v>Врач-отоларинголог</v>
          </cell>
          <cell r="C1163">
            <v>204605</v>
          </cell>
          <cell r="D1163" t="str">
            <v>2221</v>
          </cell>
          <cell r="E1163">
            <v>1163</v>
          </cell>
        </row>
        <row r="1164">
          <cell r="B1164" t="str">
            <v>Врач-офтальмолог</v>
          </cell>
          <cell r="C1164">
            <v>204606</v>
          </cell>
          <cell r="D1164" t="str">
            <v>2221</v>
          </cell>
          <cell r="E1164">
            <v>1164</v>
          </cell>
        </row>
        <row r="1165">
          <cell r="B1165" t="str">
            <v>Врач-паразитолог</v>
          </cell>
          <cell r="C1165">
            <v>204607</v>
          </cell>
          <cell r="D1165" t="str">
            <v>2221</v>
          </cell>
          <cell r="E1165">
            <v>1165</v>
          </cell>
        </row>
        <row r="1166">
          <cell r="B1166" t="str">
            <v>Врач-патологоанатом</v>
          </cell>
          <cell r="C1166">
            <v>204608</v>
          </cell>
          <cell r="D1166" t="str">
            <v>2221</v>
          </cell>
          <cell r="E1166">
            <v>1166</v>
          </cell>
        </row>
        <row r="1167">
          <cell r="B1167" t="str">
            <v>Врач-педиатр</v>
          </cell>
          <cell r="C1167">
            <v>204609</v>
          </cell>
          <cell r="D1167" t="str">
            <v>2221</v>
          </cell>
          <cell r="E1167">
            <v>1167</v>
          </cell>
        </row>
        <row r="1168">
          <cell r="B1168" t="str">
            <v>Врач-педиатр городской(районный)</v>
          </cell>
          <cell r="C1168">
            <v>204637</v>
          </cell>
          <cell r="D1168" t="str">
            <v>2221</v>
          </cell>
          <cell r="E1168">
            <v>1168</v>
          </cell>
        </row>
        <row r="1169">
          <cell r="B1169" t="str">
            <v>Врач-педиатр участковый</v>
          </cell>
          <cell r="C1169">
            <v>204636</v>
          </cell>
          <cell r="D1169" t="str">
            <v>2221</v>
          </cell>
          <cell r="E1169">
            <v>1169</v>
          </cell>
        </row>
        <row r="1170">
          <cell r="B1170" t="str">
            <v>Врач-протезист по глазному протезированию</v>
          </cell>
          <cell r="C1170">
            <v>204610</v>
          </cell>
          <cell r="D1170" t="str">
            <v>2221</v>
          </cell>
          <cell r="E1170">
            <v>1170</v>
          </cell>
        </row>
        <row r="1171">
          <cell r="B1171" t="str">
            <v>Врач-протезист по ушному протезированию</v>
          </cell>
          <cell r="C1171">
            <v>204611</v>
          </cell>
          <cell r="D1171" t="str">
            <v>2221</v>
          </cell>
          <cell r="E1171">
            <v>1171</v>
          </cell>
        </row>
        <row r="1172">
          <cell r="B1172" t="str">
            <v>Врач-психиатр</v>
          </cell>
          <cell r="C1172">
            <v>204612</v>
          </cell>
          <cell r="D1172" t="str">
            <v>2221</v>
          </cell>
          <cell r="E1172">
            <v>1172</v>
          </cell>
        </row>
        <row r="1173">
          <cell r="B1173" t="str">
            <v>Врач-психиатр детский</v>
          </cell>
          <cell r="C1173">
            <v>204662</v>
          </cell>
          <cell r="D1173" t="str">
            <v>2221</v>
          </cell>
          <cell r="E1173">
            <v>1173</v>
          </cell>
        </row>
        <row r="1174">
          <cell r="B1174" t="str">
            <v>Врач-психиатр подростковый</v>
          </cell>
          <cell r="C1174">
            <v>204681</v>
          </cell>
          <cell r="D1174" t="str">
            <v>2221</v>
          </cell>
          <cell r="E1174">
            <v>1174</v>
          </cell>
        </row>
        <row r="1175">
          <cell r="B1175" t="str">
            <v>Врач-психиатр участковый</v>
          </cell>
          <cell r="C1175">
            <v>204658</v>
          </cell>
          <cell r="D1175" t="str">
            <v>2221</v>
          </cell>
          <cell r="E1175">
            <v>1175</v>
          </cell>
        </row>
        <row r="1176">
          <cell r="B1176" t="str">
            <v>Врач-психиатр-нарколог участковый</v>
          </cell>
          <cell r="C1176">
            <v>204677</v>
          </cell>
          <cell r="D1176" t="str">
            <v>2221</v>
          </cell>
          <cell r="E1176">
            <v>1176</v>
          </cell>
        </row>
        <row r="1177">
          <cell r="B1177" t="str">
            <v>Врач-пульманолог</v>
          </cell>
          <cell r="C1177">
            <v>204572</v>
          </cell>
          <cell r="D1177" t="str">
            <v>2221</v>
          </cell>
          <cell r="E1177">
            <v>1177</v>
          </cell>
        </row>
        <row r="1178">
          <cell r="B1178" t="str">
            <v>Врач-радиолог</v>
          </cell>
          <cell r="C1178">
            <v>204613</v>
          </cell>
          <cell r="D1178" t="str">
            <v>2221</v>
          </cell>
          <cell r="E1178">
            <v>1178</v>
          </cell>
        </row>
        <row r="1179">
          <cell r="B1179" t="str">
            <v>Врач-рентгенолог</v>
          </cell>
          <cell r="C1179">
            <v>204614</v>
          </cell>
          <cell r="D1179" t="str">
            <v>2221</v>
          </cell>
          <cell r="E1179">
            <v>1179</v>
          </cell>
        </row>
        <row r="1180">
          <cell r="B1180" t="str">
            <v>Врач-рефлексотерапевт</v>
          </cell>
          <cell r="C1180">
            <v>630827</v>
          </cell>
          <cell r="D1180">
            <v>2221</v>
          </cell>
          <cell r="E1180">
            <v>1180</v>
          </cell>
        </row>
        <row r="1181">
          <cell r="B1181" t="str">
            <v>Врач-сердечно-сосудистый хирург</v>
          </cell>
          <cell r="C1181">
            <v>204615</v>
          </cell>
          <cell r="D1181" t="str">
            <v>2221</v>
          </cell>
          <cell r="E1181">
            <v>1181</v>
          </cell>
        </row>
        <row r="1182">
          <cell r="B1182" t="str">
            <v>Врач-специалист</v>
          </cell>
          <cell r="C1182">
            <v>204639</v>
          </cell>
          <cell r="D1182" t="str">
            <v>2221</v>
          </cell>
          <cell r="E1182">
            <v>1182</v>
          </cell>
        </row>
        <row r="1183">
          <cell r="B1183" t="str">
            <v>Врач-специалист по медико-социальной экспертизе (ВТЭК)</v>
          </cell>
          <cell r="C1183">
            <v>204728</v>
          </cell>
          <cell r="D1183" t="str">
            <v>2229</v>
          </cell>
          <cell r="E1183">
            <v>1183</v>
          </cell>
        </row>
        <row r="1184">
          <cell r="B1184" t="str">
            <v>Врач-специалист учреждения госсанэпидслужбы</v>
          </cell>
          <cell r="C1184">
            <v>204747</v>
          </cell>
          <cell r="D1184" t="str">
            <v>2221</v>
          </cell>
          <cell r="E1184">
            <v>1184</v>
          </cell>
        </row>
        <row r="1185">
          <cell r="B1185" t="str">
            <v>Врач-стажер</v>
          </cell>
          <cell r="C1185">
            <v>204785</v>
          </cell>
          <cell r="D1185" t="str">
            <v>2221</v>
          </cell>
          <cell r="E1185">
            <v>1185</v>
          </cell>
        </row>
        <row r="1186">
          <cell r="B1186" t="str">
            <v>Врач-статистик</v>
          </cell>
          <cell r="C1186">
            <v>204616</v>
          </cell>
          <cell r="D1186" t="str">
            <v>2221</v>
          </cell>
          <cell r="E1186">
            <v>1186</v>
          </cell>
        </row>
        <row r="1187">
          <cell r="B1187" t="str">
            <v>Врач-стоматолог</v>
          </cell>
          <cell r="C1187">
            <v>204617</v>
          </cell>
          <cell r="D1187" t="str">
            <v>2221</v>
          </cell>
          <cell r="E1187">
            <v>1187</v>
          </cell>
        </row>
        <row r="1188">
          <cell r="B1188" t="str">
            <v>Врач-стоматолог-ортодонт</v>
          </cell>
          <cell r="C1188">
            <v>204618</v>
          </cell>
          <cell r="D1188" t="str">
            <v>2221</v>
          </cell>
          <cell r="E1188">
            <v>1188</v>
          </cell>
        </row>
        <row r="1189">
          <cell r="B1189" t="str">
            <v>Врач-стоматолог-протезист</v>
          </cell>
          <cell r="C1189">
            <v>204619</v>
          </cell>
          <cell r="D1189" t="str">
            <v>2221</v>
          </cell>
          <cell r="E1189">
            <v>1189</v>
          </cell>
        </row>
        <row r="1190">
          <cell r="B1190" t="str">
            <v>Врач-стоматолог-хирург</v>
          </cell>
          <cell r="C1190">
            <v>204620</v>
          </cell>
          <cell r="D1190" t="str">
            <v>2221</v>
          </cell>
          <cell r="E1190">
            <v>1190</v>
          </cell>
        </row>
        <row r="1191">
          <cell r="B1191" t="str">
            <v>Врач-судебно-медицинский эксперт</v>
          </cell>
          <cell r="C1191">
            <v>204802</v>
          </cell>
          <cell r="D1191" t="str">
            <v>2221</v>
          </cell>
          <cell r="E1191">
            <v>1191</v>
          </cell>
        </row>
        <row r="1192">
          <cell r="B1192" t="str">
            <v>Врач-судебно-психиатрический эксперт</v>
          </cell>
          <cell r="C1192">
            <v>204821</v>
          </cell>
          <cell r="D1192" t="str">
            <v>2221</v>
          </cell>
          <cell r="E1192">
            <v>1192</v>
          </cell>
        </row>
        <row r="1193">
          <cell r="B1193" t="str">
            <v>Врач-терапевт</v>
          </cell>
          <cell r="C1193">
            <v>204621</v>
          </cell>
          <cell r="D1193" t="str">
            <v>2221</v>
          </cell>
          <cell r="E1193">
            <v>1193</v>
          </cell>
        </row>
        <row r="1194">
          <cell r="B1194" t="str">
            <v>Врач-терапевт подростковый</v>
          </cell>
          <cell r="C1194">
            <v>204622</v>
          </cell>
          <cell r="D1194" t="str">
            <v>2221</v>
          </cell>
          <cell r="E1194">
            <v>1194</v>
          </cell>
        </row>
        <row r="1195">
          <cell r="B1195" t="str">
            <v>Врач-терапевт участковый</v>
          </cell>
          <cell r="C1195">
            <v>204751</v>
          </cell>
          <cell r="D1195" t="str">
            <v>2221</v>
          </cell>
          <cell r="E1195">
            <v>1195</v>
          </cell>
        </row>
        <row r="1196">
          <cell r="B1196" t="str">
            <v>Врач-терапевт цехового врачебного участка</v>
          </cell>
          <cell r="C1196">
            <v>204623</v>
          </cell>
          <cell r="D1196" t="str">
            <v>2221</v>
          </cell>
          <cell r="E1196">
            <v>1196</v>
          </cell>
        </row>
        <row r="1197">
          <cell r="B1197" t="str">
            <v>Врач-токсиколог</v>
          </cell>
          <cell r="C1197">
            <v>204624</v>
          </cell>
          <cell r="D1197" t="str">
            <v>2221</v>
          </cell>
          <cell r="E1197">
            <v>1197</v>
          </cell>
        </row>
        <row r="1198">
          <cell r="B1198" t="str">
            <v>Врач-торакальный хирург</v>
          </cell>
          <cell r="C1198">
            <v>204625</v>
          </cell>
          <cell r="D1198" t="str">
            <v>2221</v>
          </cell>
          <cell r="E1198">
            <v>1198</v>
          </cell>
        </row>
        <row r="1199">
          <cell r="B1199" t="str">
            <v>Врач-травматолог-ортопед</v>
          </cell>
          <cell r="C1199">
            <v>204626</v>
          </cell>
          <cell r="D1199" t="str">
            <v>2221</v>
          </cell>
          <cell r="E1199">
            <v>1199</v>
          </cell>
        </row>
        <row r="1200">
          <cell r="B1200" t="str">
            <v>Врач-трансфузиолог</v>
          </cell>
          <cell r="C1200">
            <v>630825</v>
          </cell>
          <cell r="D1200">
            <v>2221</v>
          </cell>
          <cell r="E1200">
            <v>1200</v>
          </cell>
        </row>
        <row r="1201">
          <cell r="B1201" t="str">
            <v>Врач-уролог</v>
          </cell>
          <cell r="C1201">
            <v>204627</v>
          </cell>
          <cell r="D1201" t="str">
            <v>2221</v>
          </cell>
          <cell r="E1201">
            <v>1201</v>
          </cell>
        </row>
        <row r="1202">
          <cell r="B1202" t="str">
            <v>Врач-физиотерапевт</v>
          </cell>
          <cell r="C1202">
            <v>204628</v>
          </cell>
          <cell r="D1202" t="str">
            <v>2221</v>
          </cell>
          <cell r="E1202">
            <v>1202</v>
          </cell>
        </row>
        <row r="1203">
          <cell r="B1203" t="str">
            <v>Врач-флюорограф</v>
          </cell>
          <cell r="C1203">
            <v>204634</v>
          </cell>
          <cell r="D1203" t="str">
            <v>2221</v>
          </cell>
          <cell r="E1203">
            <v>1203</v>
          </cell>
        </row>
        <row r="1204">
          <cell r="B1204" t="str">
            <v>Врач-фтизиатр</v>
          </cell>
          <cell r="C1204">
            <v>204629</v>
          </cell>
          <cell r="D1204" t="str">
            <v>2221</v>
          </cell>
          <cell r="E1204">
            <v>1204</v>
          </cell>
        </row>
        <row r="1205">
          <cell r="B1205" t="str">
            <v>Врач-фтизиатр участковый</v>
          </cell>
          <cell r="C1205">
            <v>204836</v>
          </cell>
          <cell r="D1205" t="str">
            <v>2221</v>
          </cell>
          <cell r="E1205">
            <v>1205</v>
          </cell>
        </row>
        <row r="1206">
          <cell r="B1206" t="str">
            <v>Врач-хирург</v>
          </cell>
          <cell r="C1206">
            <v>204630</v>
          </cell>
          <cell r="D1206" t="str">
            <v>2221</v>
          </cell>
          <cell r="E1206">
            <v>1206</v>
          </cell>
        </row>
        <row r="1207">
          <cell r="B1207" t="str">
            <v>Врач-эндокринолог</v>
          </cell>
          <cell r="C1207">
            <v>204631</v>
          </cell>
          <cell r="D1207" t="str">
            <v>2221</v>
          </cell>
          <cell r="E1207">
            <v>1207</v>
          </cell>
        </row>
        <row r="1208">
          <cell r="B1208" t="str">
            <v>Врач-эндоскопист</v>
          </cell>
          <cell r="C1208">
            <v>204632</v>
          </cell>
          <cell r="D1208" t="str">
            <v>2221</v>
          </cell>
          <cell r="E1208">
            <v>1208</v>
          </cell>
        </row>
        <row r="1209">
          <cell r="B1209" t="str">
            <v>Врач-эпидемиолог</v>
          </cell>
          <cell r="C1209">
            <v>204633</v>
          </cell>
          <cell r="D1209" t="str">
            <v>2221</v>
          </cell>
          <cell r="E1209">
            <v>1209</v>
          </cell>
        </row>
        <row r="1210">
          <cell r="B1210" t="str">
            <v>Вставщик деталей, изделий и фурнитуры</v>
          </cell>
          <cell r="C1210">
            <v>114926</v>
          </cell>
          <cell r="D1210" t="str">
            <v>7442</v>
          </cell>
          <cell r="E1210">
            <v>1210</v>
          </cell>
        </row>
        <row r="1211">
          <cell r="B1211" t="str">
            <v>Вставщик камер</v>
          </cell>
          <cell r="C1211">
            <v>114930</v>
          </cell>
          <cell r="D1211" t="str">
            <v>9321</v>
          </cell>
          <cell r="E1211">
            <v>1211</v>
          </cell>
        </row>
        <row r="1212">
          <cell r="B1212" t="str">
            <v>Вулканизаторщик</v>
          </cell>
          <cell r="C1212">
            <v>114956</v>
          </cell>
          <cell r="D1212" t="str">
            <v>8231</v>
          </cell>
          <cell r="E1212">
            <v>1212</v>
          </cell>
        </row>
        <row r="1213">
          <cell r="B1213" t="str">
            <v>Вулканизаторщик кабельных изделий</v>
          </cell>
          <cell r="C1213">
            <v>114979</v>
          </cell>
          <cell r="D1213" t="str">
            <v>8223</v>
          </cell>
          <cell r="E1213">
            <v>1213</v>
          </cell>
        </row>
        <row r="1214">
          <cell r="B1214" t="str">
            <v>Вулканизаторщик кругов на вулканитовой связке</v>
          </cell>
          <cell r="C1214">
            <v>114983</v>
          </cell>
          <cell r="D1214" t="str">
            <v>7321</v>
          </cell>
          <cell r="E1214">
            <v>1214</v>
          </cell>
        </row>
        <row r="1215">
          <cell r="B1215" t="str">
            <v>Вулканизаторщик печатных форм</v>
          </cell>
          <cell r="C1215">
            <v>115007</v>
          </cell>
          <cell r="D1215" t="str">
            <v>7341</v>
          </cell>
          <cell r="E1215">
            <v>1215</v>
          </cell>
        </row>
        <row r="1216">
          <cell r="B1216" t="str">
            <v>Выбивальщик мягкой тары</v>
          </cell>
          <cell r="C1216">
            <v>115026</v>
          </cell>
          <cell r="D1216" t="str">
            <v>9322</v>
          </cell>
          <cell r="E1216">
            <v>1216</v>
          </cell>
        </row>
        <row r="1217">
          <cell r="B1217" t="str">
            <v>Выбивальщик отливок</v>
          </cell>
          <cell r="C1217">
            <v>115045</v>
          </cell>
          <cell r="D1217" t="str">
            <v>9322</v>
          </cell>
          <cell r="E1217">
            <v>1217</v>
          </cell>
        </row>
        <row r="1218">
          <cell r="B1218" t="str">
            <v>Выбивщик блоков мипоры</v>
          </cell>
          <cell r="C1218">
            <v>115051</v>
          </cell>
          <cell r="D1218" t="str">
            <v>9322</v>
          </cell>
          <cell r="E1218">
            <v>1218</v>
          </cell>
        </row>
        <row r="1219">
          <cell r="B1219" t="str">
            <v>Выбивщик изделий из гипсовых форм</v>
          </cell>
          <cell r="C1219">
            <v>115079</v>
          </cell>
          <cell r="D1219" t="str">
            <v>9322</v>
          </cell>
          <cell r="E1219">
            <v>1219</v>
          </cell>
        </row>
        <row r="1220">
          <cell r="B1220" t="str">
            <v>Выбивщик рафинадных голов</v>
          </cell>
          <cell r="C1220">
            <v>115098</v>
          </cell>
          <cell r="D1220" t="str">
            <v>7412</v>
          </cell>
          <cell r="E1220">
            <v>1220</v>
          </cell>
        </row>
        <row r="1221">
          <cell r="B1221" t="str">
            <v>Выбивщик титановой губки</v>
          </cell>
          <cell r="C1221">
            <v>115115</v>
          </cell>
          <cell r="D1221" t="str">
            <v>7214</v>
          </cell>
          <cell r="E1221">
            <v>1221</v>
          </cell>
        </row>
        <row r="1222">
          <cell r="B1222" t="str">
            <v>Выборщик</v>
          </cell>
          <cell r="C1222">
            <v>115134</v>
          </cell>
          <cell r="D1222" t="str">
            <v>7344</v>
          </cell>
          <cell r="E1222">
            <v>1222</v>
          </cell>
        </row>
        <row r="1223">
          <cell r="B1223" t="str">
            <v>Выборщик камней</v>
          </cell>
          <cell r="C1223">
            <v>115153</v>
          </cell>
          <cell r="D1223" t="str">
            <v>7311</v>
          </cell>
          <cell r="E1223">
            <v>1223</v>
          </cell>
        </row>
        <row r="1224">
          <cell r="B1224" t="str">
            <v>Выборщик металлического натрия</v>
          </cell>
          <cell r="C1224">
            <v>115172</v>
          </cell>
          <cell r="D1224" t="str">
            <v>8229</v>
          </cell>
          <cell r="E1224">
            <v>1224</v>
          </cell>
        </row>
        <row r="1225">
          <cell r="B1225" t="str">
            <v>Выборщик солодкового корня</v>
          </cell>
          <cell r="C1225">
            <v>115191</v>
          </cell>
          <cell r="D1225" t="str">
            <v>8278</v>
          </cell>
          <cell r="E1225">
            <v>1225</v>
          </cell>
        </row>
        <row r="1226">
          <cell r="B1226" t="str">
            <v>Выборщик фарфоровых, фаянсовых и керамических изделий</v>
          </cell>
          <cell r="C1226">
            <v>115242</v>
          </cell>
          <cell r="D1226" t="str">
            <v>7321</v>
          </cell>
          <cell r="E1226">
            <v>1226</v>
          </cell>
        </row>
        <row r="1227">
          <cell r="B1227" t="str">
            <v>Выборщик-сортировщик огнеупорного лома</v>
          </cell>
          <cell r="C1227">
            <v>115219</v>
          </cell>
          <cell r="D1227" t="str">
            <v>8125</v>
          </cell>
          <cell r="E1227">
            <v>1227</v>
          </cell>
        </row>
        <row r="1228">
          <cell r="B1228" t="str">
            <v>Выборщик-укладчик камня</v>
          </cell>
          <cell r="C1228">
            <v>115223</v>
          </cell>
          <cell r="D1228" t="str">
            <v>7111</v>
          </cell>
          <cell r="E1228">
            <v>1228</v>
          </cell>
        </row>
        <row r="1229">
          <cell r="B1229" t="str">
            <v>Выгребальщик костры</v>
          </cell>
          <cell r="C1229">
            <v>115261</v>
          </cell>
          <cell r="D1229" t="str">
            <v>7431</v>
          </cell>
          <cell r="E1229">
            <v>1229</v>
          </cell>
        </row>
        <row r="1230">
          <cell r="B1230" t="str">
            <v>Выгребальщик очеса</v>
          </cell>
          <cell r="C1230">
            <v>115280</v>
          </cell>
          <cell r="D1230" t="str">
            <v>7431</v>
          </cell>
          <cell r="E1230">
            <v>1230</v>
          </cell>
        </row>
        <row r="1231">
          <cell r="B1231" t="str">
            <v>Выгребальщик пуха и отходов</v>
          </cell>
          <cell r="C1231">
            <v>115295</v>
          </cell>
          <cell r="D1231" t="str">
            <v>7431</v>
          </cell>
          <cell r="E1231">
            <v>1231</v>
          </cell>
        </row>
        <row r="1232">
          <cell r="B1232" t="str">
            <v>Выгружальщик хлопка</v>
          </cell>
          <cell r="C1232">
            <v>115312</v>
          </cell>
          <cell r="D1232" t="str">
            <v>7431</v>
          </cell>
          <cell r="E1232">
            <v>1232</v>
          </cell>
        </row>
        <row r="1233">
          <cell r="B1233" t="str">
            <v>Выгрузчик блоков полимера</v>
          </cell>
          <cell r="C1233">
            <v>115327</v>
          </cell>
          <cell r="D1233" t="str">
            <v>8231</v>
          </cell>
          <cell r="E1233">
            <v>1233</v>
          </cell>
        </row>
        <row r="1234">
          <cell r="B1234" t="str">
            <v>Выгрузчик горячего агломерата</v>
          </cell>
          <cell r="C1234">
            <v>115346</v>
          </cell>
          <cell r="D1234" t="str">
            <v>8125</v>
          </cell>
          <cell r="E1234">
            <v>1234</v>
          </cell>
        </row>
        <row r="1235">
          <cell r="B1235" t="str">
            <v>Выгрузчик древесины из воды</v>
          </cell>
          <cell r="C1235">
            <v>115365</v>
          </cell>
          <cell r="D1235" t="str">
            <v>6141</v>
          </cell>
          <cell r="E1235">
            <v>1235</v>
          </cell>
        </row>
        <row r="1236">
          <cell r="B1236" t="str">
            <v>Выгрузчик извести из печей</v>
          </cell>
          <cell r="C1236">
            <v>115384</v>
          </cell>
          <cell r="D1236" t="str">
            <v>7450</v>
          </cell>
          <cell r="E1236">
            <v>1236</v>
          </cell>
        </row>
        <row r="1237">
          <cell r="B1237" t="str">
            <v>Выгрузчик мышьяка</v>
          </cell>
          <cell r="C1237">
            <v>115401</v>
          </cell>
          <cell r="D1237" t="str">
            <v>8125</v>
          </cell>
          <cell r="E1237">
            <v>1237</v>
          </cell>
        </row>
        <row r="1238">
          <cell r="B1238" t="str">
            <v>Выгрузчик на отвалах</v>
          </cell>
          <cell r="C1238">
            <v>115435</v>
          </cell>
          <cell r="D1238" t="str">
            <v>7111</v>
          </cell>
          <cell r="E1238">
            <v>1238</v>
          </cell>
        </row>
        <row r="1239">
          <cell r="B1239" t="str">
            <v>Выгрузчик огнеупорных материалов из печей</v>
          </cell>
          <cell r="C1239">
            <v>115416</v>
          </cell>
          <cell r="D1239" t="str">
            <v>8125</v>
          </cell>
          <cell r="E1239">
            <v>1239</v>
          </cell>
        </row>
        <row r="1240">
          <cell r="B1240" t="str">
            <v>Выгрузчик пыли</v>
          </cell>
          <cell r="C1240">
            <v>115454</v>
          </cell>
          <cell r="D1240" t="str">
            <v>9322</v>
          </cell>
          <cell r="E1240">
            <v>1240</v>
          </cell>
        </row>
        <row r="1241">
          <cell r="B1241" t="str">
            <v>Выгрузчик сырья</v>
          </cell>
          <cell r="C1241">
            <v>115455</v>
          </cell>
          <cell r="D1241" t="str">
            <v>8125</v>
          </cell>
          <cell r="E1241">
            <v>1241</v>
          </cell>
        </row>
        <row r="1242">
          <cell r="B1242" t="str">
            <v>Выгрузчик шахтных печей</v>
          </cell>
          <cell r="C1242">
            <v>115469</v>
          </cell>
          <cell r="D1242" t="str">
            <v>7450</v>
          </cell>
          <cell r="E1242">
            <v>1242</v>
          </cell>
        </row>
        <row r="1243">
          <cell r="B1243" t="str">
            <v>Выдувальщик стеклоизделий</v>
          </cell>
          <cell r="C1243">
            <v>115488</v>
          </cell>
          <cell r="D1243" t="str">
            <v>8132</v>
          </cell>
          <cell r="E1243">
            <v>1243</v>
          </cell>
        </row>
        <row r="1244">
          <cell r="B1244" t="str">
            <v>Выемщик варочных камер</v>
          </cell>
          <cell r="C1244">
            <v>115505</v>
          </cell>
          <cell r="D1244" t="str">
            <v>8231</v>
          </cell>
          <cell r="E1244">
            <v>1244</v>
          </cell>
        </row>
        <row r="1245">
          <cell r="B1245" t="str">
            <v>Выжигальщик древесного угля</v>
          </cell>
          <cell r="C1245">
            <v>115524</v>
          </cell>
          <cell r="D1245" t="str">
            <v>6142</v>
          </cell>
          <cell r="E1245">
            <v>1245</v>
          </cell>
        </row>
        <row r="1246">
          <cell r="B1246" t="str">
            <v>Выжигальщик по дереву</v>
          </cell>
          <cell r="C1246">
            <v>115543</v>
          </cell>
          <cell r="D1246" t="str">
            <v>7331</v>
          </cell>
          <cell r="E1246">
            <v>1246</v>
          </cell>
        </row>
        <row r="1247">
          <cell r="B1247" t="str">
            <v>Выжигальщик рисунков</v>
          </cell>
          <cell r="C1247">
            <v>115558</v>
          </cell>
          <cell r="D1247" t="str">
            <v>7432</v>
          </cell>
          <cell r="E1247">
            <v>1247</v>
          </cell>
        </row>
        <row r="1248">
          <cell r="B1248" t="str">
            <v>Вызывальщик локомотивных и поездных бригад</v>
          </cell>
          <cell r="C1248">
            <v>115577</v>
          </cell>
          <cell r="D1248" t="str">
            <v>9332</v>
          </cell>
          <cell r="E1248">
            <v>1248</v>
          </cell>
        </row>
        <row r="1249">
          <cell r="B1249" t="str">
            <v>Выливщик-заливщик металла</v>
          </cell>
          <cell r="C1249">
            <v>115596</v>
          </cell>
          <cell r="D1249" t="str">
            <v>8121</v>
          </cell>
          <cell r="E1249">
            <v>1249</v>
          </cell>
        </row>
        <row r="1250">
          <cell r="B1250" t="str">
            <v>Выпарщик капо-корня</v>
          </cell>
          <cell r="C1250">
            <v>115613</v>
          </cell>
          <cell r="D1250" t="str">
            <v>7331</v>
          </cell>
          <cell r="E1250">
            <v>1250</v>
          </cell>
        </row>
        <row r="1251">
          <cell r="B1251" t="str">
            <v>Выпарщик соли</v>
          </cell>
          <cell r="C1251">
            <v>115632</v>
          </cell>
          <cell r="D1251" t="str">
            <v>8273</v>
          </cell>
          <cell r="E1251">
            <v>1251</v>
          </cell>
        </row>
        <row r="1252">
          <cell r="B1252" t="str">
            <v>Выпарщик щелоков</v>
          </cell>
          <cell r="C1252">
            <v>115647</v>
          </cell>
          <cell r="D1252" t="str">
            <v>8142</v>
          </cell>
          <cell r="E1252">
            <v>1252</v>
          </cell>
        </row>
        <row r="1253">
          <cell r="B1253" t="str">
            <v>Выпускающий</v>
          </cell>
          <cell r="C1253">
            <v>204855</v>
          </cell>
          <cell r="D1253" t="str">
            <v>2451</v>
          </cell>
          <cell r="E1253">
            <v>1253</v>
          </cell>
        </row>
        <row r="1254">
          <cell r="B1254" t="str">
            <v>Выпускающий ответственный</v>
          </cell>
          <cell r="C1254">
            <v>204874</v>
          </cell>
          <cell r="D1254" t="str">
            <v>2451</v>
          </cell>
          <cell r="E1254">
            <v>1254</v>
          </cell>
        </row>
        <row r="1255">
          <cell r="B1255" t="str">
            <v>Выравнивальщик кожаных деталей</v>
          </cell>
          <cell r="C1255">
            <v>115666</v>
          </cell>
          <cell r="D1255" t="str">
            <v>7332</v>
          </cell>
          <cell r="E1255">
            <v>1255</v>
          </cell>
        </row>
        <row r="1256">
          <cell r="B1256" t="str">
            <v>Выравнивальщик толщины деталей и полуфабр.</v>
          </cell>
          <cell r="C1256">
            <v>115685</v>
          </cell>
          <cell r="D1256" t="str">
            <v>7441</v>
          </cell>
          <cell r="E1256">
            <v>1256</v>
          </cell>
        </row>
        <row r="1257">
          <cell r="B1257" t="str">
            <v>Вырезальщик фестонов</v>
          </cell>
          <cell r="C1257">
            <v>115702</v>
          </cell>
          <cell r="D1257" t="str">
            <v>7432</v>
          </cell>
          <cell r="E1257">
            <v>1257</v>
          </cell>
        </row>
        <row r="1258">
          <cell r="B1258" t="str">
            <v>Вырубщик деталей</v>
          </cell>
          <cell r="C1258">
            <v>115721</v>
          </cell>
          <cell r="D1258" t="str">
            <v>8265</v>
          </cell>
          <cell r="E1258">
            <v>1258</v>
          </cell>
        </row>
        <row r="1259">
          <cell r="B1259" t="str">
            <v>Вырубщик заготовок и изделий</v>
          </cell>
          <cell r="C1259">
            <v>115740</v>
          </cell>
          <cell r="D1259" t="str">
            <v>8231</v>
          </cell>
          <cell r="E1259">
            <v>1259</v>
          </cell>
        </row>
        <row r="1260">
          <cell r="B1260" t="str">
            <v>Выставщик</v>
          </cell>
          <cell r="C1260">
            <v>115789</v>
          </cell>
          <cell r="D1260" t="str">
            <v>7450</v>
          </cell>
          <cell r="E1260">
            <v>1260</v>
          </cell>
        </row>
        <row r="1261">
          <cell r="B1261" t="str">
            <v>Выстилальщик кожевенно-мехового сырья и голья</v>
          </cell>
          <cell r="C1261">
            <v>115793</v>
          </cell>
          <cell r="D1261" t="str">
            <v>7441</v>
          </cell>
          <cell r="E1261">
            <v>1261</v>
          </cell>
        </row>
        <row r="1262">
          <cell r="B1262" t="str">
            <v>Вытягивальщик ремней</v>
          </cell>
          <cell r="C1262">
            <v>115766</v>
          </cell>
          <cell r="D1262" t="str">
            <v>8261</v>
          </cell>
          <cell r="E1262">
            <v>1262</v>
          </cell>
        </row>
        <row r="1263">
          <cell r="B1263" t="str">
            <v>Вышивальщик по коже и меху</v>
          </cell>
          <cell r="C1263">
            <v>115810</v>
          </cell>
          <cell r="D1263" t="str">
            <v>7332</v>
          </cell>
          <cell r="E1263">
            <v>1263</v>
          </cell>
        </row>
        <row r="1264">
          <cell r="B1264" t="str">
            <v>Вышивальщица</v>
          </cell>
          <cell r="C1264">
            <v>115832</v>
          </cell>
          <cell r="D1264" t="str">
            <v>7443</v>
          </cell>
          <cell r="E1264">
            <v>1264</v>
          </cell>
        </row>
        <row r="1265">
          <cell r="B1265" t="str">
            <v>Вышивальщица текстильно-галантерейных изделий</v>
          </cell>
          <cell r="C1265">
            <v>115859</v>
          </cell>
          <cell r="D1265" t="str">
            <v>8263</v>
          </cell>
          <cell r="E1265">
            <v>1265</v>
          </cell>
        </row>
        <row r="1266">
          <cell r="B1266" t="str">
            <v>Вышкомонтажник</v>
          </cell>
          <cell r="C1266">
            <v>115878</v>
          </cell>
          <cell r="D1266" t="str">
            <v>8113</v>
          </cell>
          <cell r="E1266">
            <v>1266</v>
          </cell>
        </row>
        <row r="1267">
          <cell r="B1267" t="str">
            <v>Вышкомонтажник-сварщик</v>
          </cell>
          <cell r="C1267">
            <v>115882</v>
          </cell>
          <cell r="D1267" t="str">
            <v>8113</v>
          </cell>
          <cell r="E1267">
            <v>1267</v>
          </cell>
        </row>
        <row r="1268">
          <cell r="B1268" t="str">
            <v>Вышкомонтажник-электромонтер</v>
          </cell>
          <cell r="C1268">
            <v>115909</v>
          </cell>
          <cell r="D1268" t="str">
            <v>8113</v>
          </cell>
          <cell r="E1268">
            <v>1268</v>
          </cell>
        </row>
        <row r="1269">
          <cell r="B1269" t="str">
            <v>Вязальщик</v>
          </cell>
          <cell r="C1269">
            <v>115929</v>
          </cell>
          <cell r="D1269" t="str">
            <v>7432</v>
          </cell>
          <cell r="E1269">
            <v>1269</v>
          </cell>
        </row>
        <row r="1270">
          <cell r="B1270" t="str">
            <v>Вязальщик польстерных щеток</v>
          </cell>
          <cell r="C1270">
            <v>115948</v>
          </cell>
          <cell r="D1270" t="str">
            <v>7432</v>
          </cell>
          <cell r="E1270">
            <v>1270</v>
          </cell>
        </row>
        <row r="1271">
          <cell r="B1271" t="str">
            <v>Вязальщик прутков и проволоки</v>
          </cell>
          <cell r="C1271">
            <v>115967</v>
          </cell>
          <cell r="D1271" t="str">
            <v>9321</v>
          </cell>
          <cell r="E1271">
            <v>1271</v>
          </cell>
        </row>
        <row r="1272">
          <cell r="B1272" t="str">
            <v>Вязальщик схемных жгутов, кабелей и шнуров</v>
          </cell>
          <cell r="C1272">
            <v>115986</v>
          </cell>
          <cell r="D1272" t="str">
            <v>7242</v>
          </cell>
          <cell r="E1272">
            <v>1272</v>
          </cell>
        </row>
        <row r="1273">
          <cell r="B1273" t="str">
            <v>Вязальщица (ручное вязание)</v>
          </cell>
          <cell r="C1273">
            <v>115930</v>
          </cell>
          <cell r="D1273" t="str">
            <v>7432</v>
          </cell>
          <cell r="E1273">
            <v>1273</v>
          </cell>
        </row>
        <row r="1274">
          <cell r="B1274" t="str">
            <v>Вязальщица макраме</v>
          </cell>
          <cell r="C1274">
            <v>115940</v>
          </cell>
          <cell r="D1274" t="str">
            <v>7432</v>
          </cell>
          <cell r="E1274">
            <v>1274</v>
          </cell>
        </row>
        <row r="1275">
          <cell r="B1275" t="str">
            <v>Вязальщица текстильно-галантерейных изделий</v>
          </cell>
          <cell r="C1275">
            <v>116004</v>
          </cell>
          <cell r="D1275" t="str">
            <v>7432</v>
          </cell>
          <cell r="E1275">
            <v>1275</v>
          </cell>
        </row>
        <row r="1276">
          <cell r="B1276" t="str">
            <v>Вязальщица трикотажных изделий, полотна</v>
          </cell>
          <cell r="C1276">
            <v>116029</v>
          </cell>
          <cell r="D1276" t="str">
            <v>8262</v>
          </cell>
          <cell r="E1276">
            <v>1276</v>
          </cell>
        </row>
        <row r="1277">
          <cell r="B1277" t="str">
            <v>Газовщик</v>
          </cell>
          <cell r="C1277">
            <v>116071</v>
          </cell>
          <cell r="D1277" t="str">
            <v>8125</v>
          </cell>
          <cell r="E1277">
            <v>1277</v>
          </cell>
        </row>
        <row r="1278">
          <cell r="B1278" t="str">
            <v>Газовщик доменной печи</v>
          </cell>
          <cell r="C1278">
            <v>116090</v>
          </cell>
          <cell r="D1278" t="str">
            <v>8121</v>
          </cell>
          <cell r="E1278">
            <v>1278</v>
          </cell>
        </row>
        <row r="1279">
          <cell r="B1279" t="str">
            <v>Газовщик коксовых печей</v>
          </cell>
          <cell r="C1279">
            <v>116118</v>
          </cell>
          <cell r="D1279" t="str">
            <v>8125</v>
          </cell>
          <cell r="E1279">
            <v>1279</v>
          </cell>
        </row>
        <row r="1280">
          <cell r="B1280" t="str">
            <v>Газовщик шахтной печи</v>
          </cell>
          <cell r="C1280">
            <v>116122</v>
          </cell>
          <cell r="D1280" t="str">
            <v>8121</v>
          </cell>
          <cell r="E1280">
            <v>1280</v>
          </cell>
        </row>
        <row r="1281">
          <cell r="B1281" t="str">
            <v>Газогенераторщик</v>
          </cell>
          <cell r="C1281">
            <v>116141</v>
          </cell>
          <cell r="D1281" t="str">
            <v>8159</v>
          </cell>
          <cell r="E1281">
            <v>1281</v>
          </cell>
        </row>
        <row r="1282">
          <cell r="B1282" t="str">
            <v>Газомерщик</v>
          </cell>
          <cell r="C1282">
            <v>116160</v>
          </cell>
          <cell r="D1282" t="str">
            <v>9311</v>
          </cell>
          <cell r="E1282">
            <v>1282</v>
          </cell>
        </row>
        <row r="1283">
          <cell r="B1283" t="str">
            <v>Газорезчик</v>
          </cell>
          <cell r="C1283">
            <v>116180</v>
          </cell>
          <cell r="D1283" t="str">
            <v>7112</v>
          </cell>
          <cell r="E1283">
            <v>1283</v>
          </cell>
        </row>
        <row r="1284">
          <cell r="B1284" t="str">
            <v>Газосварщик</v>
          </cell>
          <cell r="C1284">
            <v>116207</v>
          </cell>
          <cell r="D1284" t="str">
            <v>7212</v>
          </cell>
          <cell r="E1284">
            <v>1284</v>
          </cell>
        </row>
        <row r="1285">
          <cell r="B1285" t="str">
            <v>Газоспасатель</v>
          </cell>
          <cell r="C1285">
            <v>116226</v>
          </cell>
          <cell r="D1285" t="str">
            <v>5164</v>
          </cell>
          <cell r="E1285">
            <v>1285</v>
          </cell>
        </row>
        <row r="1286">
          <cell r="B1286" t="str">
            <v>Галтовщик деталей часов и камней</v>
          </cell>
          <cell r="C1286">
            <v>116245</v>
          </cell>
          <cell r="D1286" t="str">
            <v>7311</v>
          </cell>
          <cell r="E1286">
            <v>1286</v>
          </cell>
        </row>
        <row r="1287">
          <cell r="B1287" t="str">
            <v>Галтовщик игольно-платинных изделий</v>
          </cell>
          <cell r="C1287">
            <v>116257</v>
          </cell>
          <cell r="D1287" t="str">
            <v>9322</v>
          </cell>
          <cell r="E1287">
            <v>1287</v>
          </cell>
        </row>
        <row r="1288">
          <cell r="B1288" t="str">
            <v>Галтовщик радиодеталей</v>
          </cell>
          <cell r="C1288">
            <v>116279</v>
          </cell>
          <cell r="D1288" t="str">
            <v>9322</v>
          </cell>
          <cell r="E1288">
            <v>1288</v>
          </cell>
        </row>
        <row r="1289">
          <cell r="B1289" t="str">
            <v>Гальваник</v>
          </cell>
          <cell r="C1289">
            <v>116298</v>
          </cell>
          <cell r="D1289" t="str">
            <v>7250</v>
          </cell>
          <cell r="E1289">
            <v>1289</v>
          </cell>
        </row>
        <row r="1290">
          <cell r="B1290" t="str">
            <v>Гальванотипист</v>
          </cell>
          <cell r="C1290">
            <v>116315</v>
          </cell>
          <cell r="D1290" t="str">
            <v>7342</v>
          </cell>
          <cell r="E1290">
            <v>1290</v>
          </cell>
        </row>
        <row r="1291">
          <cell r="B1291" t="str">
            <v>Гардеробщик</v>
          </cell>
          <cell r="C1291">
            <v>116334</v>
          </cell>
          <cell r="D1291" t="str">
            <v>9411</v>
          </cell>
          <cell r="E1291">
            <v>1291</v>
          </cell>
        </row>
        <row r="1292">
          <cell r="B1292" t="str">
            <v>Гарнировщик музыкальных инструментов</v>
          </cell>
          <cell r="C1292">
            <v>116353</v>
          </cell>
          <cell r="D1292" t="str">
            <v>7312</v>
          </cell>
          <cell r="E1292">
            <v>1292</v>
          </cell>
        </row>
        <row r="1293">
          <cell r="B1293" t="str">
            <v>Гарнитурщик химического прядения</v>
          </cell>
          <cell r="C1293">
            <v>116368</v>
          </cell>
          <cell r="D1293" t="str">
            <v>8228</v>
          </cell>
          <cell r="E1293">
            <v>1293</v>
          </cell>
        </row>
        <row r="1294">
          <cell r="B1294" t="str">
            <v>Гасильщик извести</v>
          </cell>
          <cell r="C1294">
            <v>116404</v>
          </cell>
          <cell r="D1294" t="str">
            <v>7450</v>
          </cell>
          <cell r="E1294">
            <v>1294</v>
          </cell>
        </row>
        <row r="1295">
          <cell r="B1295" t="str">
            <v>Гелиотропист</v>
          </cell>
          <cell r="C1295">
            <v>116423</v>
          </cell>
          <cell r="D1295" t="str">
            <v>7620</v>
          </cell>
          <cell r="E1295">
            <v>1295</v>
          </cell>
        </row>
        <row r="1296">
          <cell r="B1296" t="str">
            <v>Генеральный директор</v>
          </cell>
          <cell r="C1296">
            <v>206566</v>
          </cell>
          <cell r="D1296" t="str">
            <v>1231</v>
          </cell>
          <cell r="E1296">
            <v>1296</v>
          </cell>
        </row>
        <row r="1297">
          <cell r="B1297" t="str">
            <v>Генеральный директор аграрно-промышленного объединения</v>
          </cell>
          <cell r="C1297">
            <v>205357</v>
          </cell>
          <cell r="D1297" t="str">
            <v>1221</v>
          </cell>
          <cell r="E1297">
            <v>1297</v>
          </cell>
        </row>
        <row r="1298">
          <cell r="B1298" t="str">
            <v>Генеральный директор акционернрго общества</v>
          </cell>
          <cell r="C1298">
            <v>205398</v>
          </cell>
          <cell r="D1298" t="str">
            <v>1210</v>
          </cell>
          <cell r="E1298">
            <v>1298</v>
          </cell>
        </row>
        <row r="1299">
          <cell r="B1299" t="str">
            <v>Генеральный директор генеральной дирекции</v>
          </cell>
          <cell r="C1299">
            <v>205415</v>
          </cell>
          <cell r="D1299" t="str">
            <v>1210</v>
          </cell>
          <cell r="E1299">
            <v>1299</v>
          </cell>
        </row>
        <row r="1300">
          <cell r="B1300" t="str">
            <v>Генеральный директор государственного агенства</v>
          </cell>
          <cell r="C1300">
            <v>205434</v>
          </cell>
          <cell r="D1300" t="str">
            <v>1210</v>
          </cell>
          <cell r="E1300">
            <v>1300</v>
          </cell>
        </row>
        <row r="1301">
          <cell r="B1301" t="str">
            <v>Генеральный директор киностудии</v>
          </cell>
          <cell r="C1301">
            <v>205472</v>
          </cell>
          <cell r="D1301" t="str">
            <v>1210</v>
          </cell>
          <cell r="E1301">
            <v>1301</v>
          </cell>
        </row>
        <row r="1302">
          <cell r="B1302" t="str">
            <v>Генеральный директор комбината</v>
          </cell>
          <cell r="C1302">
            <v>205504</v>
          </cell>
          <cell r="D1302" t="str">
            <v>1210</v>
          </cell>
          <cell r="E1302">
            <v>1302</v>
          </cell>
        </row>
        <row r="1303">
          <cell r="B1303" t="str">
            <v>Генеральный директор межотраслевого научно-технического комплекса</v>
          </cell>
          <cell r="C1303">
            <v>205538</v>
          </cell>
          <cell r="D1303" t="str">
            <v>1210</v>
          </cell>
          <cell r="E1303">
            <v>1303</v>
          </cell>
        </row>
        <row r="1304">
          <cell r="B1304" t="str">
            <v>Генеральный директор научно-производственного объединения</v>
          </cell>
          <cell r="C1304">
            <v>205561</v>
          </cell>
          <cell r="D1304" t="str">
            <v>1210</v>
          </cell>
          <cell r="E1304">
            <v>1304</v>
          </cell>
        </row>
        <row r="1305">
          <cell r="B1305" t="str">
            <v>Генеральный директор объединения</v>
          </cell>
          <cell r="C1305">
            <v>205576</v>
          </cell>
          <cell r="D1305" t="str">
            <v>1210</v>
          </cell>
          <cell r="E1305">
            <v>1305</v>
          </cell>
        </row>
        <row r="1306">
          <cell r="B1306" t="str">
            <v>Генеральный директор предприятия</v>
          </cell>
          <cell r="C1306">
            <v>205608</v>
          </cell>
          <cell r="D1306" t="str">
            <v>1210</v>
          </cell>
          <cell r="E1306">
            <v>1306</v>
          </cell>
        </row>
        <row r="1307">
          <cell r="B1307" t="str">
            <v>Генеральный директор программ</v>
          </cell>
          <cell r="C1307">
            <v>205612</v>
          </cell>
          <cell r="D1307" t="str">
            <v>1229</v>
          </cell>
          <cell r="E1307">
            <v>1307</v>
          </cell>
        </row>
        <row r="1308">
          <cell r="B1308" t="str">
            <v>Генеральный директор производственного объединения</v>
          </cell>
          <cell r="C1308">
            <v>205595</v>
          </cell>
          <cell r="D1308" t="str">
            <v>1210</v>
          </cell>
          <cell r="E1308">
            <v>1308</v>
          </cell>
        </row>
        <row r="1309">
          <cell r="B1309" t="str">
            <v>Генеральный директор российского гаманит.научн.фонда</v>
          </cell>
          <cell r="C1309">
            <v>205631</v>
          </cell>
          <cell r="D1309" t="str">
            <v>1210</v>
          </cell>
          <cell r="E1309">
            <v>1309</v>
          </cell>
        </row>
        <row r="1310">
          <cell r="B1310" t="str">
            <v>Генеральный директор управления гражданской авиации</v>
          </cell>
          <cell r="C1310">
            <v>205684</v>
          </cell>
          <cell r="D1310" t="str">
            <v>1226</v>
          </cell>
          <cell r="E1310">
            <v>1310</v>
          </cell>
        </row>
        <row r="1311">
          <cell r="B1311" t="str">
            <v>Генеральный директор центрального телевидения</v>
          </cell>
          <cell r="C1311">
            <v>205640</v>
          </cell>
          <cell r="D1311" t="str">
            <v>1210</v>
          </cell>
          <cell r="E1311">
            <v>1311</v>
          </cell>
        </row>
        <row r="1312">
          <cell r="B1312" t="str">
            <v>Генеральный директор центрального телевидения</v>
          </cell>
          <cell r="C1312">
            <v>205650</v>
          </cell>
          <cell r="D1312" t="str">
            <v>1120</v>
          </cell>
          <cell r="E1312">
            <v>1312</v>
          </cell>
        </row>
        <row r="1313">
          <cell r="B1313" t="str">
            <v>Генеральный конструктор</v>
          </cell>
          <cell r="C1313">
            <v>205716</v>
          </cell>
          <cell r="D1313" t="str">
            <v>1210</v>
          </cell>
          <cell r="E1313">
            <v>1313</v>
          </cell>
        </row>
        <row r="1314">
          <cell r="B1314" t="str">
            <v>Генеральный консул Российской Федерации</v>
          </cell>
          <cell r="C1314">
            <v>205742</v>
          </cell>
          <cell r="D1314" t="str">
            <v>1120</v>
          </cell>
          <cell r="E1314">
            <v>1314</v>
          </cell>
        </row>
        <row r="1315">
          <cell r="B1315" t="str">
            <v>Генеральный прокурор</v>
          </cell>
          <cell r="C1315">
            <v>205773</v>
          </cell>
          <cell r="D1315" t="str">
            <v>1110</v>
          </cell>
          <cell r="E1315">
            <v>1315</v>
          </cell>
        </row>
        <row r="1316">
          <cell r="B1316" t="str">
            <v>Генеральный прокурор РФ</v>
          </cell>
          <cell r="C1316">
            <v>205788</v>
          </cell>
          <cell r="D1316" t="str">
            <v>1110</v>
          </cell>
          <cell r="E1316">
            <v>1316</v>
          </cell>
        </row>
        <row r="1317">
          <cell r="B1317" t="str">
            <v>Генеральный секретарь</v>
          </cell>
          <cell r="C1317">
            <v>205805</v>
          </cell>
          <cell r="D1317" t="str">
            <v>1143</v>
          </cell>
          <cell r="E1317">
            <v>1317</v>
          </cell>
        </row>
        <row r="1318">
          <cell r="B1318" t="str">
            <v>Генераторщик</v>
          </cell>
          <cell r="C1318">
            <v>116442</v>
          </cell>
          <cell r="D1318" t="str">
            <v>8271</v>
          </cell>
          <cell r="E1318">
            <v>1318</v>
          </cell>
        </row>
        <row r="1319">
          <cell r="B1319" t="str">
            <v>Генераторщик ацетиленовой установки</v>
          </cell>
          <cell r="C1319">
            <v>116461</v>
          </cell>
          <cell r="D1319" t="str">
            <v>8159</v>
          </cell>
          <cell r="E1319">
            <v>1319</v>
          </cell>
        </row>
        <row r="1320">
          <cell r="B1320" t="str">
            <v>Генетик</v>
          </cell>
          <cell r="C1320">
            <v>205810</v>
          </cell>
          <cell r="D1320" t="str">
            <v>2211</v>
          </cell>
          <cell r="E1320">
            <v>1320</v>
          </cell>
        </row>
        <row r="1321">
          <cell r="B1321" t="str">
            <v>Геоботаник</v>
          </cell>
          <cell r="C1321">
            <v>205839</v>
          </cell>
          <cell r="D1321" t="str">
            <v>2211</v>
          </cell>
          <cell r="E1321">
            <v>1321</v>
          </cell>
        </row>
        <row r="1322">
          <cell r="B1322" t="str">
            <v>Географ</v>
          </cell>
          <cell r="C1322">
            <v>205845</v>
          </cell>
          <cell r="D1322" t="str">
            <v>2148</v>
          </cell>
          <cell r="E1322">
            <v>1322</v>
          </cell>
        </row>
        <row r="1323">
          <cell r="B1323" t="str">
            <v>Геодезист</v>
          </cell>
          <cell r="C1323">
            <v>205862</v>
          </cell>
          <cell r="D1323" t="str">
            <v>2148</v>
          </cell>
          <cell r="E1323">
            <v>1323</v>
          </cell>
        </row>
        <row r="1324">
          <cell r="B1324" t="str">
            <v>Геолог</v>
          </cell>
          <cell r="C1324">
            <v>205896</v>
          </cell>
          <cell r="D1324" t="str">
            <v>2114</v>
          </cell>
          <cell r="E1324">
            <v>1324</v>
          </cell>
        </row>
        <row r="1325">
          <cell r="B1325" t="str">
            <v>Геолог карьера, рудника, шахты</v>
          </cell>
          <cell r="C1325">
            <v>205909</v>
          </cell>
          <cell r="D1325" t="str">
            <v>2114</v>
          </cell>
          <cell r="E1325">
            <v>1325</v>
          </cell>
        </row>
        <row r="1326">
          <cell r="B1326" t="str">
            <v>Геолог нефтегазоразведки (партии) структурно-поискового бурения</v>
          </cell>
          <cell r="C1326">
            <v>205928</v>
          </cell>
          <cell r="D1326" t="str">
            <v>2114</v>
          </cell>
          <cell r="E1326">
            <v>1326</v>
          </cell>
        </row>
        <row r="1327">
          <cell r="B1327" t="str">
            <v>Геолог-нефтяник</v>
          </cell>
          <cell r="C1327">
            <v>206090</v>
          </cell>
          <cell r="D1327" t="str">
            <v>2114</v>
          </cell>
          <cell r="E1327">
            <v>1327</v>
          </cell>
        </row>
        <row r="1328">
          <cell r="B1328" t="str">
            <v>Геофизик</v>
          </cell>
          <cell r="C1328">
            <v>206013</v>
          </cell>
          <cell r="D1328" t="str">
            <v>2114</v>
          </cell>
          <cell r="E1328">
            <v>1328</v>
          </cell>
        </row>
        <row r="1329">
          <cell r="B1329" t="str">
            <v>Геофизик карьера, рудника, шахты</v>
          </cell>
          <cell r="C1329">
            <v>206028</v>
          </cell>
          <cell r="D1329" t="str">
            <v>2114</v>
          </cell>
          <cell r="E1329">
            <v>1329</v>
          </cell>
        </row>
        <row r="1330">
          <cell r="B1330" t="str">
            <v>Геохимик</v>
          </cell>
          <cell r="C1330">
            <v>206032</v>
          </cell>
          <cell r="D1330" t="str">
            <v>2114</v>
          </cell>
          <cell r="E1330">
            <v>1330</v>
          </cell>
        </row>
        <row r="1331">
          <cell r="B1331" t="str">
            <v>Геоэколог</v>
          </cell>
          <cell r="C1331">
            <v>206040</v>
          </cell>
          <cell r="D1331" t="str">
            <v>2123</v>
          </cell>
          <cell r="E1331">
            <v>1331</v>
          </cell>
        </row>
        <row r="1332">
          <cell r="B1332" t="str">
            <v>Герметизаторщик</v>
          </cell>
          <cell r="C1332">
            <v>116480</v>
          </cell>
          <cell r="D1332" t="str">
            <v>7232</v>
          </cell>
          <cell r="E1332">
            <v>1332</v>
          </cell>
        </row>
        <row r="1333">
          <cell r="B1333" t="str">
            <v>Герпетолог</v>
          </cell>
          <cell r="C1333">
            <v>206051</v>
          </cell>
          <cell r="D1333" t="str">
            <v>2211</v>
          </cell>
          <cell r="E1333">
            <v>1333</v>
          </cell>
        </row>
        <row r="1334">
          <cell r="B1334" t="str">
            <v>Гибщик плитовый</v>
          </cell>
          <cell r="C1334">
            <v>116547</v>
          </cell>
          <cell r="D1334" t="str">
            <v>7217</v>
          </cell>
          <cell r="E1334">
            <v>1334</v>
          </cell>
        </row>
        <row r="1335">
          <cell r="B1335" t="str">
            <v>Гибщик судовой</v>
          </cell>
          <cell r="C1335">
            <v>116527</v>
          </cell>
          <cell r="D1335" t="str">
            <v>7232</v>
          </cell>
          <cell r="E1335">
            <v>1335</v>
          </cell>
        </row>
        <row r="1336">
          <cell r="B1336" t="str">
            <v>Гибщик труб</v>
          </cell>
          <cell r="C1336">
            <v>116546</v>
          </cell>
          <cell r="D1336" t="str">
            <v>7217</v>
          </cell>
          <cell r="E1336">
            <v>1336</v>
          </cell>
        </row>
        <row r="1337">
          <cell r="B1337" t="str">
            <v>Гибщик фибры</v>
          </cell>
          <cell r="C1337">
            <v>116550</v>
          </cell>
          <cell r="D1337" t="str">
            <v>8143</v>
          </cell>
          <cell r="E1337">
            <v>1337</v>
          </cell>
        </row>
        <row r="1338">
          <cell r="B1338" t="str">
            <v>Гид-переводчик</v>
          </cell>
          <cell r="C1338">
            <v>206066</v>
          </cell>
          <cell r="D1338" t="str">
            <v>2444</v>
          </cell>
          <cell r="E1338">
            <v>1338</v>
          </cell>
        </row>
        <row r="1339">
          <cell r="B1339" t="str">
            <v>Гидрировщик в производстве лития</v>
          </cell>
          <cell r="C1339">
            <v>316586</v>
          </cell>
          <cell r="D1339" t="str">
            <v>8124</v>
          </cell>
          <cell r="E1339">
            <v>1339</v>
          </cell>
        </row>
        <row r="1340">
          <cell r="B1340" t="str">
            <v>Гидроакустик</v>
          </cell>
          <cell r="C1340">
            <v>206070</v>
          </cell>
          <cell r="D1340" t="str">
            <v>2111</v>
          </cell>
          <cell r="E1340">
            <v>1340</v>
          </cell>
        </row>
        <row r="1341">
          <cell r="B1341" t="str">
            <v>Гидробиолог</v>
          </cell>
          <cell r="C1341">
            <v>206085</v>
          </cell>
          <cell r="D1341" t="str">
            <v>2211</v>
          </cell>
          <cell r="E1341">
            <v>1341</v>
          </cell>
        </row>
        <row r="1342">
          <cell r="B1342" t="str">
            <v>Гидрогенизаторщик</v>
          </cell>
          <cell r="C1342">
            <v>116599</v>
          </cell>
          <cell r="D1342" t="str">
            <v>8271</v>
          </cell>
          <cell r="E1342">
            <v>1342</v>
          </cell>
        </row>
        <row r="1343">
          <cell r="B1343" t="str">
            <v>Гидрогеолог</v>
          </cell>
          <cell r="C1343">
            <v>206102</v>
          </cell>
          <cell r="D1343" t="str">
            <v>2114</v>
          </cell>
          <cell r="E1343">
            <v>1343</v>
          </cell>
        </row>
        <row r="1344">
          <cell r="B1344" t="str">
            <v>Гидрогеолог карьера, рудника, шахты</v>
          </cell>
          <cell r="C1344">
            <v>206136</v>
          </cell>
          <cell r="D1344" t="str">
            <v>2114</v>
          </cell>
          <cell r="E1344">
            <v>1344</v>
          </cell>
        </row>
        <row r="1345">
          <cell r="B1345" t="str">
            <v>Гидролог</v>
          </cell>
          <cell r="C1345">
            <v>206140</v>
          </cell>
          <cell r="D1345" t="str">
            <v>2114</v>
          </cell>
          <cell r="E1345">
            <v>1345</v>
          </cell>
        </row>
        <row r="1346">
          <cell r="B1346" t="str">
            <v>Гидрометнаблюдатель</v>
          </cell>
          <cell r="C1346">
            <v>206155</v>
          </cell>
          <cell r="D1346" t="str">
            <v>3119</v>
          </cell>
          <cell r="E1346">
            <v>1346</v>
          </cell>
        </row>
        <row r="1347">
          <cell r="B1347" t="str">
            <v>Гидромониторщик</v>
          </cell>
          <cell r="C1347">
            <v>116635</v>
          </cell>
          <cell r="D1347" t="str">
            <v>8111</v>
          </cell>
          <cell r="E1347">
            <v>1347</v>
          </cell>
        </row>
        <row r="1348">
          <cell r="B1348" t="str">
            <v>Гидропескоструйщик</v>
          </cell>
          <cell r="C1348">
            <v>116642</v>
          </cell>
          <cell r="D1348" t="str">
            <v>7138</v>
          </cell>
          <cell r="E1348">
            <v>1348</v>
          </cell>
        </row>
        <row r="1349">
          <cell r="B1349" t="str">
            <v>Гидрорезчик специзделий</v>
          </cell>
          <cell r="C1349">
            <v>316656</v>
          </cell>
          <cell r="D1349" t="str">
            <v>8290</v>
          </cell>
          <cell r="E1349">
            <v>1349</v>
          </cell>
        </row>
        <row r="1350">
          <cell r="B1350" t="str">
            <v>Гидротермист</v>
          </cell>
          <cell r="C1350">
            <v>116669</v>
          </cell>
          <cell r="D1350" t="str">
            <v>7450</v>
          </cell>
          <cell r="E1350">
            <v>1350</v>
          </cell>
        </row>
        <row r="1351">
          <cell r="B1351" t="str">
            <v>Гидротехник</v>
          </cell>
          <cell r="C1351">
            <v>206167</v>
          </cell>
          <cell r="D1351" t="str">
            <v>2142</v>
          </cell>
          <cell r="E1351">
            <v>1351</v>
          </cell>
        </row>
        <row r="1352">
          <cell r="B1352" t="str">
            <v>Гидрохимик</v>
          </cell>
          <cell r="C1352">
            <v>206189</v>
          </cell>
          <cell r="D1352" t="str">
            <v>2112</v>
          </cell>
          <cell r="E1352">
            <v>1352</v>
          </cell>
        </row>
        <row r="1353">
          <cell r="B1353" t="str">
            <v>Гидроциклонщик</v>
          </cell>
          <cell r="C1353">
            <v>116688</v>
          </cell>
          <cell r="D1353" t="str">
            <v>8274</v>
          </cell>
          <cell r="E1353">
            <v>1353</v>
          </cell>
        </row>
        <row r="1354">
          <cell r="B1354" t="str">
            <v>Гидрочистильщик</v>
          </cell>
          <cell r="C1354">
            <v>116705</v>
          </cell>
          <cell r="D1354" t="str">
            <v>7138</v>
          </cell>
          <cell r="E1354">
            <v>1354</v>
          </cell>
        </row>
        <row r="1355">
          <cell r="B1355" t="str">
            <v>Гильошир</v>
          </cell>
          <cell r="C1355">
            <v>116724</v>
          </cell>
          <cell r="D1355" t="str">
            <v>7343</v>
          </cell>
          <cell r="E1355">
            <v>1355</v>
          </cell>
        </row>
        <row r="1356">
          <cell r="B1356" t="str">
            <v>Гильоширщик</v>
          </cell>
          <cell r="C1356">
            <v>116743</v>
          </cell>
          <cell r="D1356" t="str">
            <v>7324</v>
          </cell>
          <cell r="E1356">
            <v>1356</v>
          </cell>
        </row>
        <row r="1357">
          <cell r="B1357" t="str">
            <v>Гл.спец.службы сбыта,хран.,транспортир.и контр.спецпрод</v>
          </cell>
          <cell r="C1357">
            <v>409884</v>
          </cell>
          <cell r="D1357" t="str">
            <v>1222</v>
          </cell>
          <cell r="E1357">
            <v>1357</v>
          </cell>
        </row>
        <row r="1358">
          <cell r="B1358" t="str">
            <v>Глава администрации (города, района)</v>
          </cell>
          <cell r="C1358">
            <v>206210</v>
          </cell>
          <cell r="D1358" t="str">
            <v>1120</v>
          </cell>
          <cell r="E1358">
            <v>1358</v>
          </cell>
        </row>
        <row r="1359">
          <cell r="B1359" t="str">
            <v>Глава администрации (края, области)</v>
          </cell>
          <cell r="C1359">
            <v>206206</v>
          </cell>
          <cell r="D1359" t="str">
            <v>1110</v>
          </cell>
          <cell r="E1359">
            <v>1359</v>
          </cell>
        </row>
        <row r="1360">
          <cell r="B1360" t="str">
            <v>Глава администрации (сельской, поселковой)</v>
          </cell>
          <cell r="C1360">
            <v>206225</v>
          </cell>
          <cell r="D1360" t="str">
            <v>1130</v>
          </cell>
          <cell r="E1360">
            <v>1360</v>
          </cell>
        </row>
        <row r="1361">
          <cell r="B1361" t="str">
            <v>Главная медицинская сестра</v>
          </cell>
          <cell r="C1361">
            <v>206263</v>
          </cell>
          <cell r="D1361" t="str">
            <v>1229</v>
          </cell>
          <cell r="E1361">
            <v>1361</v>
          </cell>
        </row>
        <row r="1362">
          <cell r="B1362" t="str">
            <v>Главный агроном</v>
          </cell>
          <cell r="C1362">
            <v>206297</v>
          </cell>
          <cell r="D1362" t="str">
            <v>1221</v>
          </cell>
          <cell r="E1362">
            <v>1362</v>
          </cell>
        </row>
        <row r="1363">
          <cell r="B1363" t="str">
            <v>Главный агроном (государственный инспектор по карантину растений)</v>
          </cell>
          <cell r="C1363">
            <v>206314</v>
          </cell>
          <cell r="D1363" t="str">
            <v>1210</v>
          </cell>
          <cell r="E1363">
            <v>1363</v>
          </cell>
        </row>
        <row r="1364">
          <cell r="B1364" t="str">
            <v>Главный агроном по защите растений</v>
          </cell>
          <cell r="C1364">
            <v>206315</v>
          </cell>
          <cell r="D1364" t="str">
            <v>1221</v>
          </cell>
          <cell r="E1364">
            <v>1364</v>
          </cell>
        </row>
        <row r="1365">
          <cell r="B1365" t="str">
            <v>Главный агрохимик</v>
          </cell>
          <cell r="C1365">
            <v>206329</v>
          </cell>
          <cell r="D1365" t="str">
            <v>1221</v>
          </cell>
          <cell r="E1365">
            <v>1365</v>
          </cell>
        </row>
        <row r="1366">
          <cell r="B1366" t="str">
            <v>Главный администратор</v>
          </cell>
          <cell r="C1366">
            <v>206333</v>
          </cell>
          <cell r="D1366" t="str">
            <v>1229</v>
          </cell>
          <cell r="E1366">
            <v>1366</v>
          </cell>
        </row>
        <row r="1367">
          <cell r="B1367" t="str">
            <v>Главный акушер-гинеколог</v>
          </cell>
          <cell r="C1367">
            <v>206340</v>
          </cell>
          <cell r="D1367" t="str">
            <v>1229</v>
          </cell>
          <cell r="E1367">
            <v>1367</v>
          </cell>
        </row>
        <row r="1368">
          <cell r="B1368" t="str">
            <v>Главный арбитр</v>
          </cell>
          <cell r="C1368">
            <v>206350</v>
          </cell>
          <cell r="D1368" t="str">
            <v>1229</v>
          </cell>
          <cell r="E1368">
            <v>1368</v>
          </cell>
        </row>
        <row r="1369">
          <cell r="B1369" t="str">
            <v>Главный археограф</v>
          </cell>
          <cell r="C1369">
            <v>206367</v>
          </cell>
          <cell r="D1369" t="str">
            <v>1229</v>
          </cell>
          <cell r="E1369">
            <v>1369</v>
          </cell>
        </row>
        <row r="1370">
          <cell r="B1370" t="str">
            <v>Главный архивист</v>
          </cell>
          <cell r="C1370">
            <v>206371</v>
          </cell>
          <cell r="D1370" t="str">
            <v>1229</v>
          </cell>
          <cell r="E1370">
            <v>1370</v>
          </cell>
        </row>
        <row r="1371">
          <cell r="B1371" t="str">
            <v>Главный архитектор</v>
          </cell>
          <cell r="C1371">
            <v>206386</v>
          </cell>
          <cell r="D1371" t="str">
            <v>1223</v>
          </cell>
          <cell r="E1371">
            <v>1371</v>
          </cell>
        </row>
        <row r="1372">
          <cell r="B1372" t="str">
            <v>Главный архитектор проекта</v>
          </cell>
          <cell r="C1372">
            <v>206418</v>
          </cell>
          <cell r="D1372" t="str">
            <v>1223</v>
          </cell>
          <cell r="E1372">
            <v>1372</v>
          </cell>
        </row>
        <row r="1373">
          <cell r="B1373" t="str">
            <v>Главный балетмейстер</v>
          </cell>
          <cell r="C1373">
            <v>206441</v>
          </cell>
          <cell r="D1373" t="str">
            <v>1229</v>
          </cell>
          <cell r="E1373">
            <v>1373</v>
          </cell>
        </row>
        <row r="1374">
          <cell r="B1374" t="str">
            <v>Главный библиограф</v>
          </cell>
          <cell r="C1374">
            <v>206475</v>
          </cell>
          <cell r="D1374" t="str">
            <v>1229</v>
          </cell>
          <cell r="E1374">
            <v>1374</v>
          </cell>
        </row>
        <row r="1375">
          <cell r="B1375" t="str">
            <v>Главный библиотекарь</v>
          </cell>
          <cell r="C1375">
            <v>206507</v>
          </cell>
          <cell r="D1375" t="str">
            <v>1229</v>
          </cell>
          <cell r="E1375">
            <v>1375</v>
          </cell>
        </row>
        <row r="1376">
          <cell r="B1376" t="str">
            <v>Главный биолог</v>
          </cell>
          <cell r="C1376">
            <v>206510</v>
          </cell>
          <cell r="D1376" t="str">
            <v>1210</v>
          </cell>
          <cell r="E1376">
            <v>1376</v>
          </cell>
        </row>
        <row r="1377">
          <cell r="B1377" t="str">
            <v>Главный бухгалтер</v>
          </cell>
          <cell r="C1377">
            <v>206564</v>
          </cell>
          <cell r="D1377" t="str">
            <v>1231</v>
          </cell>
          <cell r="E1377">
            <v>1377</v>
          </cell>
        </row>
        <row r="1378">
          <cell r="B1378" t="str">
            <v>Главный бухгалтер-товаровед</v>
          </cell>
          <cell r="C1378">
            <v>213595</v>
          </cell>
          <cell r="D1378" t="str">
            <v>1231</v>
          </cell>
          <cell r="E1378">
            <v>1378</v>
          </cell>
        </row>
        <row r="1379">
          <cell r="B1379" t="str">
            <v>Главный ветеринарный врач</v>
          </cell>
          <cell r="C1379">
            <v>206598</v>
          </cell>
          <cell r="D1379" t="str">
            <v>1221</v>
          </cell>
          <cell r="E1379">
            <v>1379</v>
          </cell>
        </row>
        <row r="1380">
          <cell r="B1380" t="str">
            <v>Главный винодел</v>
          </cell>
          <cell r="C1380">
            <v>206601</v>
          </cell>
          <cell r="D1380" t="str">
            <v>1210</v>
          </cell>
          <cell r="E1380">
            <v>1380</v>
          </cell>
        </row>
        <row r="1381">
          <cell r="B1381" t="str">
            <v>Главный водолазный специалист</v>
          </cell>
          <cell r="C1381">
            <v>206610</v>
          </cell>
          <cell r="D1381" t="str">
            <v>1210</v>
          </cell>
          <cell r="E1381">
            <v>1381</v>
          </cell>
        </row>
        <row r="1382">
          <cell r="B1382" t="str">
            <v>Главный военный судебный пристав</v>
          </cell>
          <cell r="C1382">
            <v>206600</v>
          </cell>
          <cell r="D1382" t="str">
            <v>1120</v>
          </cell>
          <cell r="E1382">
            <v>1382</v>
          </cell>
        </row>
        <row r="1383">
          <cell r="B1383" t="str">
            <v>Главный врач</v>
          </cell>
          <cell r="C1383">
            <v>206660</v>
          </cell>
          <cell r="D1383" t="str">
            <v>1210</v>
          </cell>
          <cell r="E1383">
            <v>1383</v>
          </cell>
        </row>
        <row r="1384">
          <cell r="B1384" t="str">
            <v>Главный врач (директор, заведующий, начальник) учреждения здравоохр.</v>
          </cell>
          <cell r="C1384">
            <v>206687</v>
          </cell>
          <cell r="D1384" t="str">
            <v>1210</v>
          </cell>
          <cell r="E1384">
            <v>1384</v>
          </cell>
        </row>
        <row r="1385">
          <cell r="B1385" t="str">
            <v>Главный врач учреждения госсанэпидслужбы (главный гос. сан. врач)</v>
          </cell>
          <cell r="C1385">
            <v>206668</v>
          </cell>
          <cell r="D1385" t="str">
            <v>1210</v>
          </cell>
          <cell r="E1385">
            <v>1385</v>
          </cell>
        </row>
        <row r="1386">
          <cell r="B1386" t="str">
            <v>Главный выпускающий</v>
          </cell>
          <cell r="C1386">
            <v>206719</v>
          </cell>
          <cell r="D1386" t="str">
            <v>1229</v>
          </cell>
          <cell r="E1386">
            <v>1386</v>
          </cell>
        </row>
        <row r="1387">
          <cell r="B1387" t="str">
            <v>Главный геодезист</v>
          </cell>
          <cell r="C1387">
            <v>206737</v>
          </cell>
          <cell r="D1387" t="str">
            <v>1229</v>
          </cell>
          <cell r="E1387">
            <v>1387</v>
          </cell>
        </row>
        <row r="1388">
          <cell r="B1388" t="str">
            <v>Главный геодезист (в промышленности)</v>
          </cell>
          <cell r="C1388">
            <v>206738</v>
          </cell>
          <cell r="D1388" t="str">
            <v>1222</v>
          </cell>
          <cell r="E1388">
            <v>1388</v>
          </cell>
        </row>
        <row r="1389">
          <cell r="B1389" t="str">
            <v>Главный геодезист (в сельском и лесном хозяйстве)</v>
          </cell>
          <cell r="C1389">
            <v>206723</v>
          </cell>
          <cell r="D1389" t="str">
            <v>1221</v>
          </cell>
          <cell r="E1389">
            <v>1389</v>
          </cell>
        </row>
        <row r="1390">
          <cell r="B1390" t="str">
            <v>Главный геодезист (в строительстве)</v>
          </cell>
          <cell r="C1390">
            <v>206742</v>
          </cell>
          <cell r="D1390" t="str">
            <v>1223</v>
          </cell>
          <cell r="E1390">
            <v>1390</v>
          </cell>
        </row>
        <row r="1391">
          <cell r="B1391" t="str">
            <v>Главный геодезист (на транспорте)</v>
          </cell>
          <cell r="C1391">
            <v>206757</v>
          </cell>
          <cell r="D1391" t="str">
            <v>1226</v>
          </cell>
          <cell r="E1391">
            <v>1391</v>
          </cell>
        </row>
        <row r="1392">
          <cell r="B1392" t="str">
            <v>Главный геолог</v>
          </cell>
          <cell r="C1392">
            <v>206776</v>
          </cell>
          <cell r="D1392" t="str">
            <v>1222</v>
          </cell>
          <cell r="E1392">
            <v>1392</v>
          </cell>
        </row>
        <row r="1393">
          <cell r="B1393" t="str">
            <v>Главный геофизик</v>
          </cell>
          <cell r="C1393">
            <v>206808</v>
          </cell>
          <cell r="D1393" t="str">
            <v>1222</v>
          </cell>
          <cell r="E1393">
            <v>1393</v>
          </cell>
        </row>
        <row r="1394">
          <cell r="B1394" t="str">
            <v>Главный геохимик</v>
          </cell>
          <cell r="C1394">
            <v>206812</v>
          </cell>
          <cell r="D1394" t="str">
            <v>1222</v>
          </cell>
          <cell r="E1394">
            <v>1394</v>
          </cell>
        </row>
        <row r="1395">
          <cell r="B1395" t="str">
            <v>Главный гидроакустик</v>
          </cell>
          <cell r="C1395">
            <v>206820</v>
          </cell>
          <cell r="D1395" t="str">
            <v>1229</v>
          </cell>
          <cell r="E1395">
            <v>1395</v>
          </cell>
        </row>
        <row r="1396">
          <cell r="B1396" t="str">
            <v>Главный гидрогеолог</v>
          </cell>
          <cell r="C1396">
            <v>206861</v>
          </cell>
          <cell r="D1396" t="str">
            <v>1229</v>
          </cell>
          <cell r="E1396">
            <v>1396</v>
          </cell>
        </row>
        <row r="1397">
          <cell r="B1397" t="str">
            <v>Главный гидрогеолог (в промышленности)</v>
          </cell>
          <cell r="C1397">
            <v>206865</v>
          </cell>
          <cell r="D1397" t="str">
            <v>1222</v>
          </cell>
          <cell r="E1397">
            <v>1397</v>
          </cell>
        </row>
        <row r="1398">
          <cell r="B1398" t="str">
            <v>Главный гидрогеолог (в сельском хозяйстве)</v>
          </cell>
          <cell r="C1398">
            <v>206850</v>
          </cell>
          <cell r="D1398" t="str">
            <v>1221</v>
          </cell>
          <cell r="E1398">
            <v>1398</v>
          </cell>
        </row>
        <row r="1399">
          <cell r="B1399" t="str">
            <v>Главный гидрогеолог (в строительстве)</v>
          </cell>
          <cell r="C1399">
            <v>206871</v>
          </cell>
          <cell r="D1399" t="str">
            <v>1223</v>
          </cell>
          <cell r="E1399">
            <v>1399</v>
          </cell>
        </row>
        <row r="1400">
          <cell r="B1400" t="str">
            <v>Главный гидрограф</v>
          </cell>
          <cell r="C1400">
            <v>206899</v>
          </cell>
          <cell r="D1400" t="str">
            <v>1226</v>
          </cell>
          <cell r="E1400">
            <v>1400</v>
          </cell>
        </row>
        <row r="1401">
          <cell r="B1401" t="str">
            <v>Главный гидролог</v>
          </cell>
          <cell r="C1401">
            <v>206920</v>
          </cell>
          <cell r="D1401" t="str">
            <v>1226</v>
          </cell>
          <cell r="E1401">
            <v>1401</v>
          </cell>
        </row>
        <row r="1402">
          <cell r="B1402" t="str">
            <v>Главный гидротехник</v>
          </cell>
          <cell r="C1402">
            <v>206987</v>
          </cell>
          <cell r="D1402" t="str">
            <v>1229</v>
          </cell>
          <cell r="E1402">
            <v>1402</v>
          </cell>
        </row>
        <row r="1403">
          <cell r="B1403" t="str">
            <v>Главный гидротехник (в промышленности)</v>
          </cell>
          <cell r="C1403">
            <v>206988</v>
          </cell>
          <cell r="D1403" t="str">
            <v>1222</v>
          </cell>
          <cell r="E1403">
            <v>1403</v>
          </cell>
        </row>
        <row r="1404">
          <cell r="B1404" t="str">
            <v>Главный гидротехник (в сельском хозяйстве)</v>
          </cell>
          <cell r="C1404">
            <v>206973</v>
          </cell>
          <cell r="D1404" t="str">
            <v>1221</v>
          </cell>
          <cell r="E1404">
            <v>1404</v>
          </cell>
        </row>
        <row r="1405">
          <cell r="B1405" t="str">
            <v>Главный гидротехник (на транспорте)</v>
          </cell>
          <cell r="C1405">
            <v>206992</v>
          </cell>
          <cell r="D1405" t="str">
            <v>1226</v>
          </cell>
          <cell r="E1405">
            <v>1405</v>
          </cell>
        </row>
        <row r="1406">
          <cell r="B1406" t="str">
            <v>Главный горняк</v>
          </cell>
          <cell r="C1406">
            <v>207016</v>
          </cell>
          <cell r="D1406" t="str">
            <v>1222</v>
          </cell>
          <cell r="E1406">
            <v>1406</v>
          </cell>
        </row>
        <row r="1407">
          <cell r="B1407" t="str">
            <v>Главный гос. инс. по качеству сельск. продукции и продуктов ее перер.</v>
          </cell>
          <cell r="C1407">
            <v>207124</v>
          </cell>
          <cell r="D1407" t="str">
            <v>1120</v>
          </cell>
          <cell r="E1407">
            <v>1407</v>
          </cell>
        </row>
        <row r="1408">
          <cell r="B1408" t="str">
            <v>Главный гос. инс. по контролю за произв. и кач. спиртов и алк. нап.</v>
          </cell>
          <cell r="C1408">
            <v>207139</v>
          </cell>
          <cell r="D1408" t="str">
            <v>1120</v>
          </cell>
          <cell r="E1408">
            <v>1408</v>
          </cell>
        </row>
        <row r="1409">
          <cell r="B1409" t="str">
            <v>Главный государственный инженер-инспектор</v>
          </cell>
          <cell r="C1409">
            <v>207043</v>
          </cell>
          <cell r="D1409" t="str">
            <v>1221</v>
          </cell>
          <cell r="E1409">
            <v>1409</v>
          </cell>
        </row>
        <row r="1410">
          <cell r="B1410" t="str">
            <v>Главный государственный инспектор</v>
          </cell>
          <cell r="C1410">
            <v>207073</v>
          </cell>
          <cell r="D1410" t="str">
            <v>1120</v>
          </cell>
          <cell r="E1410">
            <v>1410</v>
          </cell>
        </row>
        <row r="1411">
          <cell r="B1411" t="str">
            <v>Главный государственный инспектор бассейна</v>
          </cell>
          <cell r="C1411">
            <v>207088</v>
          </cell>
          <cell r="D1411" t="str">
            <v>1120</v>
          </cell>
          <cell r="E1411">
            <v>1411</v>
          </cell>
        </row>
        <row r="1412">
          <cell r="B1412" t="str">
            <v>Главный государственный инспектор по геодезическому надзору</v>
          </cell>
          <cell r="C1412">
            <v>207092</v>
          </cell>
          <cell r="D1412" t="str">
            <v>1120</v>
          </cell>
          <cell r="E1412">
            <v>1412</v>
          </cell>
        </row>
        <row r="1413">
          <cell r="B1413" t="str">
            <v>Главный государственный инспектор по рыбоохране</v>
          </cell>
          <cell r="C1413">
            <v>207170</v>
          </cell>
          <cell r="D1413" t="str">
            <v>1221</v>
          </cell>
          <cell r="E1413">
            <v>1413</v>
          </cell>
        </row>
        <row r="1414">
          <cell r="B1414" t="str">
            <v>Главный государственный инспектор по судоходству на пограничных реках</v>
          </cell>
          <cell r="C1414">
            <v>207181</v>
          </cell>
          <cell r="D1414" t="str">
            <v>1120</v>
          </cell>
          <cell r="E1414">
            <v>1414</v>
          </cell>
        </row>
        <row r="1415">
          <cell r="B1415" t="str">
            <v>Главный государственный инспектор РФ по охране труда</v>
          </cell>
          <cell r="C1415">
            <v>207162</v>
          </cell>
          <cell r="D1415" t="str">
            <v>1120</v>
          </cell>
          <cell r="E1415">
            <v>1415</v>
          </cell>
        </row>
        <row r="1416">
          <cell r="B1416" t="str">
            <v>Главный государственный инспектор труда</v>
          </cell>
          <cell r="C1416">
            <v>207213</v>
          </cell>
          <cell r="D1416" t="str">
            <v>1120</v>
          </cell>
          <cell r="E1416">
            <v>1416</v>
          </cell>
        </row>
        <row r="1417">
          <cell r="B1417" t="str">
            <v>Главный государственный налоговый инспектор</v>
          </cell>
          <cell r="C1417">
            <v>207266</v>
          </cell>
          <cell r="D1417" t="str">
            <v>1120</v>
          </cell>
          <cell r="E1417">
            <v>1417</v>
          </cell>
        </row>
        <row r="1418">
          <cell r="B1418" t="str">
            <v>Главный государственный охотничий инспектор</v>
          </cell>
          <cell r="C1418">
            <v>207220</v>
          </cell>
          <cell r="D1418" t="str">
            <v>1221</v>
          </cell>
          <cell r="E1418">
            <v>1418</v>
          </cell>
        </row>
        <row r="1419">
          <cell r="B1419" t="str">
            <v>Главный государственный патентный эксперт</v>
          </cell>
          <cell r="C1419">
            <v>207340</v>
          </cell>
          <cell r="D1419" t="str">
            <v>1120</v>
          </cell>
          <cell r="E1419">
            <v>1419</v>
          </cell>
        </row>
        <row r="1420">
          <cell r="B1420" t="str">
            <v>Главный государственный правовой инспектор труда РФ</v>
          </cell>
          <cell r="C1420">
            <v>207362</v>
          </cell>
          <cell r="D1420" t="str">
            <v>1120</v>
          </cell>
          <cell r="E1420">
            <v>1420</v>
          </cell>
        </row>
        <row r="1421">
          <cell r="B1421" t="str">
            <v>Главный дессинатор</v>
          </cell>
          <cell r="C1421">
            <v>207425</v>
          </cell>
          <cell r="D1421" t="str">
            <v>1222</v>
          </cell>
          <cell r="E1421">
            <v>1421</v>
          </cell>
        </row>
        <row r="1422">
          <cell r="B1422" t="str">
            <v>Главный дизайнер проекта</v>
          </cell>
          <cell r="C1422">
            <v>207439</v>
          </cell>
          <cell r="D1422" t="str">
            <v>1223</v>
          </cell>
          <cell r="E1422">
            <v>1422</v>
          </cell>
        </row>
        <row r="1423">
          <cell r="B1423" t="str">
            <v>Главный диктор</v>
          </cell>
          <cell r="C1423">
            <v>207410</v>
          </cell>
          <cell r="D1423" t="str">
            <v>1229</v>
          </cell>
          <cell r="E1423">
            <v>1423</v>
          </cell>
        </row>
        <row r="1424">
          <cell r="B1424" t="str">
            <v>Главный директор программ</v>
          </cell>
          <cell r="C1424">
            <v>207459</v>
          </cell>
          <cell r="D1424" t="str">
            <v>1229</v>
          </cell>
          <cell r="E1424">
            <v>1424</v>
          </cell>
        </row>
        <row r="1425">
          <cell r="B1425" t="str">
            <v>Главный дирижер</v>
          </cell>
          <cell r="C1425">
            <v>207444</v>
          </cell>
          <cell r="D1425" t="str">
            <v>1229</v>
          </cell>
          <cell r="E1425">
            <v>1425</v>
          </cell>
        </row>
        <row r="1426">
          <cell r="B1426" t="str">
            <v>Главный диспетчер</v>
          </cell>
          <cell r="C1426">
            <v>207462</v>
          </cell>
          <cell r="D1426" t="str">
            <v>1229</v>
          </cell>
          <cell r="E1426">
            <v>1426</v>
          </cell>
        </row>
        <row r="1427">
          <cell r="B1427" t="str">
            <v>Главный диспетчер (в промышленности)</v>
          </cell>
          <cell r="C1427">
            <v>207463</v>
          </cell>
          <cell r="D1427" t="str">
            <v>1222</v>
          </cell>
          <cell r="E1427">
            <v>1427</v>
          </cell>
        </row>
        <row r="1428">
          <cell r="B1428" t="str">
            <v>Главный диспетчер (в прочих отраслях)</v>
          </cell>
          <cell r="C1428">
            <v>207497</v>
          </cell>
          <cell r="D1428" t="str">
            <v>1229</v>
          </cell>
          <cell r="E1428">
            <v>1428</v>
          </cell>
        </row>
        <row r="1429">
          <cell r="B1429" t="str">
            <v>Главный диспетчер (на транспорте и в связи)</v>
          </cell>
          <cell r="C1429">
            <v>207482</v>
          </cell>
          <cell r="D1429" t="str">
            <v>1226</v>
          </cell>
          <cell r="E1429">
            <v>1429</v>
          </cell>
        </row>
        <row r="1430">
          <cell r="B1430" t="str">
            <v>Главный звукорежиссер</v>
          </cell>
          <cell r="C1430">
            <v>207514</v>
          </cell>
          <cell r="D1430" t="str">
            <v>1229</v>
          </cell>
          <cell r="E1430">
            <v>1430</v>
          </cell>
        </row>
        <row r="1431">
          <cell r="B1431" t="str">
            <v>Главный зоотехник</v>
          </cell>
          <cell r="C1431">
            <v>207505</v>
          </cell>
          <cell r="D1431" t="str">
            <v>1221</v>
          </cell>
          <cell r="E1431">
            <v>1431</v>
          </cell>
        </row>
        <row r="1432">
          <cell r="B1432" t="str">
            <v>Главный инженер</v>
          </cell>
          <cell r="C1432">
            <v>207549</v>
          </cell>
          <cell r="D1432" t="str">
            <v>1229</v>
          </cell>
          <cell r="E1432">
            <v>1432</v>
          </cell>
        </row>
        <row r="1433">
          <cell r="B1433" t="str">
            <v>Главный инженер (в промышленности)</v>
          </cell>
          <cell r="C1433">
            <v>207552</v>
          </cell>
          <cell r="D1433" t="str">
            <v>1222</v>
          </cell>
          <cell r="E1433">
            <v>1433</v>
          </cell>
        </row>
        <row r="1434">
          <cell r="B1434" t="str">
            <v>Главный инженер (в прочих отраслях)</v>
          </cell>
          <cell r="C1434">
            <v>207786</v>
          </cell>
          <cell r="D1434" t="str">
            <v>1229</v>
          </cell>
          <cell r="E1434">
            <v>1434</v>
          </cell>
        </row>
        <row r="1435">
          <cell r="B1435" t="str">
            <v>Главный инженер (в сельском, охотничьем, лесном и рыбном хоз.)</v>
          </cell>
          <cell r="C1435">
            <v>207548</v>
          </cell>
          <cell r="D1435" t="str">
            <v>1221</v>
          </cell>
          <cell r="E1435">
            <v>1435</v>
          </cell>
        </row>
        <row r="1436">
          <cell r="B1436" t="str">
            <v>Главный инженер (на транспорте, в связи, матер.-техн. снабж. и сбыте)</v>
          </cell>
          <cell r="C1436">
            <v>207571</v>
          </cell>
          <cell r="D1436" t="str">
            <v>1226</v>
          </cell>
          <cell r="E1436">
            <v>1436</v>
          </cell>
        </row>
        <row r="1437">
          <cell r="B1437" t="str">
            <v>Главный инженер отд.капитального строительства</v>
          </cell>
          <cell r="C1437">
            <v>407592</v>
          </cell>
          <cell r="D1437" t="str">
            <v>1223</v>
          </cell>
          <cell r="E1437">
            <v>1437</v>
          </cell>
        </row>
        <row r="1438">
          <cell r="B1438" t="str">
            <v>Главный инженер по эксплуатации радиоэлектронных средст</v>
          </cell>
          <cell r="C1438">
            <v>207573</v>
          </cell>
          <cell r="D1438" t="str">
            <v>1229</v>
          </cell>
          <cell r="E1438">
            <v>1438</v>
          </cell>
        </row>
        <row r="1439">
          <cell r="B1439" t="str">
            <v>Главный инженер проекта</v>
          </cell>
          <cell r="C1439">
            <v>207603</v>
          </cell>
          <cell r="D1439" t="str">
            <v>1223</v>
          </cell>
          <cell r="E1439">
            <v>1439</v>
          </cell>
        </row>
        <row r="1440">
          <cell r="B1440" t="str">
            <v>Главный инженер-инспектор</v>
          </cell>
          <cell r="C1440">
            <v>207604</v>
          </cell>
          <cell r="D1440" t="str">
            <v>1229</v>
          </cell>
          <cell r="E1440">
            <v>1440</v>
          </cell>
        </row>
        <row r="1441">
          <cell r="B1441" t="str">
            <v>Главный инженер-криогенщик</v>
          </cell>
          <cell r="C1441">
            <v>207605</v>
          </cell>
          <cell r="D1441" t="str">
            <v>1229</v>
          </cell>
          <cell r="E1441">
            <v>1441</v>
          </cell>
        </row>
        <row r="1442">
          <cell r="B1442" t="str">
            <v>Главный инспектор</v>
          </cell>
          <cell r="C1442">
            <v>207606</v>
          </cell>
          <cell r="D1442" t="str">
            <v>1229</v>
          </cell>
          <cell r="E1442">
            <v>1442</v>
          </cell>
        </row>
        <row r="1443">
          <cell r="B1443" t="str">
            <v>Главный инспектор в аппарате счетной палаты РФ</v>
          </cell>
          <cell r="C1443">
            <v>207533</v>
          </cell>
          <cell r="D1443" t="str">
            <v>1120</v>
          </cell>
          <cell r="E1443">
            <v>1443</v>
          </cell>
        </row>
        <row r="1444">
          <cell r="B1444" t="str">
            <v>Главный инспектор государственного контроля</v>
          </cell>
          <cell r="C1444">
            <v>207607</v>
          </cell>
          <cell r="D1444" t="str">
            <v>1229</v>
          </cell>
          <cell r="E1444">
            <v>1444</v>
          </cell>
        </row>
        <row r="1445">
          <cell r="B1445" t="str">
            <v>Главный инспектор по контролю за ценами</v>
          </cell>
          <cell r="C1445">
            <v>207608</v>
          </cell>
          <cell r="D1445" t="str">
            <v>1229</v>
          </cell>
          <cell r="E1445">
            <v>1445</v>
          </cell>
        </row>
        <row r="1446">
          <cell r="B1446" t="str">
            <v>Главный инструктор (центрсоюза)</v>
          </cell>
          <cell r="C1446">
            <v>207609</v>
          </cell>
          <cell r="D1446" t="str">
            <v>1229</v>
          </cell>
          <cell r="E1446">
            <v>1446</v>
          </cell>
        </row>
        <row r="1447">
          <cell r="B1447" t="str">
            <v>Главный искусствовед</v>
          </cell>
          <cell r="C1447">
            <v>207618</v>
          </cell>
          <cell r="D1447" t="str">
            <v>1222</v>
          </cell>
          <cell r="E1447">
            <v>1447</v>
          </cell>
        </row>
        <row r="1448">
          <cell r="B1448" t="str">
            <v>Главный ихтиопатолог</v>
          </cell>
          <cell r="C1448">
            <v>207622</v>
          </cell>
          <cell r="D1448" t="str">
            <v>1221</v>
          </cell>
          <cell r="E1448">
            <v>1448</v>
          </cell>
        </row>
        <row r="1449">
          <cell r="B1449" t="str">
            <v>Главный казначей</v>
          </cell>
          <cell r="C1449">
            <v>207656</v>
          </cell>
          <cell r="D1449" t="str">
            <v>1120</v>
          </cell>
          <cell r="E1449">
            <v>1449</v>
          </cell>
        </row>
        <row r="1450">
          <cell r="B1450" t="str">
            <v>Главный калибровщик</v>
          </cell>
          <cell r="C1450">
            <v>207637</v>
          </cell>
          <cell r="D1450" t="str">
            <v>1222</v>
          </cell>
          <cell r="E1450">
            <v>1450</v>
          </cell>
        </row>
        <row r="1451">
          <cell r="B1451" t="str">
            <v>Главный капитан</v>
          </cell>
          <cell r="C1451">
            <v>207638</v>
          </cell>
          <cell r="D1451" t="str">
            <v>1226</v>
          </cell>
          <cell r="E1451">
            <v>1451</v>
          </cell>
        </row>
        <row r="1452">
          <cell r="B1452" t="str">
            <v>Главный кассир</v>
          </cell>
          <cell r="C1452">
            <v>207641</v>
          </cell>
          <cell r="D1452" t="str">
            <v>1231</v>
          </cell>
          <cell r="E1452">
            <v>1452</v>
          </cell>
        </row>
        <row r="1453">
          <cell r="B1453" t="str">
            <v>Главный кинооператор</v>
          </cell>
          <cell r="C1453">
            <v>207675</v>
          </cell>
          <cell r="D1453" t="str">
            <v>1229</v>
          </cell>
          <cell r="E1453">
            <v>1453</v>
          </cell>
        </row>
        <row r="1454">
          <cell r="B1454" t="str">
            <v>Главный колорист</v>
          </cell>
          <cell r="C1454">
            <v>207711</v>
          </cell>
          <cell r="D1454" t="str">
            <v>1222</v>
          </cell>
          <cell r="E1454">
            <v>1454</v>
          </cell>
        </row>
        <row r="1455">
          <cell r="B1455" t="str">
            <v>Главный комендант(спорт.комплекса, центр.стадиона)</v>
          </cell>
          <cell r="C1455">
            <v>207750</v>
          </cell>
          <cell r="D1455" t="str">
            <v>1228</v>
          </cell>
          <cell r="E1455">
            <v>1455</v>
          </cell>
        </row>
        <row r="1456">
          <cell r="B1456" t="str">
            <v>Главный конструктор</v>
          </cell>
          <cell r="C1456">
            <v>207800</v>
          </cell>
          <cell r="D1456" t="str">
            <v>1237</v>
          </cell>
          <cell r="E1456">
            <v>1456</v>
          </cell>
        </row>
        <row r="1457">
          <cell r="B1457" t="str">
            <v>Главный конструктор проекта</v>
          </cell>
          <cell r="C1457">
            <v>207834</v>
          </cell>
          <cell r="D1457" t="str">
            <v>1223</v>
          </cell>
          <cell r="E1457">
            <v>1457</v>
          </cell>
        </row>
        <row r="1458">
          <cell r="B1458" t="str">
            <v>Главный консультант</v>
          </cell>
          <cell r="C1458">
            <v>207840</v>
          </cell>
          <cell r="D1458" t="str">
            <v>1229</v>
          </cell>
          <cell r="E1458">
            <v>1458</v>
          </cell>
        </row>
        <row r="1459">
          <cell r="B1459" t="str">
            <v>Главный консультант в аппарате Верховного Суда РФ</v>
          </cell>
          <cell r="C1459">
            <v>207849</v>
          </cell>
          <cell r="D1459" t="str">
            <v>1120</v>
          </cell>
          <cell r="E1459">
            <v>1459</v>
          </cell>
        </row>
        <row r="1460">
          <cell r="B1460" t="str">
            <v>Главный консультант в аппарате Высшего Арбитражного Суда РФ</v>
          </cell>
          <cell r="C1460">
            <v>207853</v>
          </cell>
          <cell r="D1460" t="str">
            <v>1120</v>
          </cell>
          <cell r="E1460">
            <v>1460</v>
          </cell>
        </row>
        <row r="1461">
          <cell r="B1461" t="str">
            <v>Главный консультант в аппарате Конституционного Суда РФ</v>
          </cell>
          <cell r="C1461">
            <v>207872</v>
          </cell>
          <cell r="D1461" t="str">
            <v>1120</v>
          </cell>
          <cell r="E1461">
            <v>1461</v>
          </cell>
        </row>
        <row r="1462">
          <cell r="B1462" t="str">
            <v>Главный контролер</v>
          </cell>
          <cell r="C1462">
            <v>207880</v>
          </cell>
          <cell r="D1462" t="str">
            <v>1229</v>
          </cell>
          <cell r="E1462">
            <v>1462</v>
          </cell>
        </row>
        <row r="1463">
          <cell r="B1463" t="str">
            <v>Главный контролер-ревизор</v>
          </cell>
          <cell r="C1463">
            <v>207887</v>
          </cell>
          <cell r="D1463" t="str">
            <v>1120</v>
          </cell>
          <cell r="E1463">
            <v>1463</v>
          </cell>
        </row>
        <row r="1464">
          <cell r="B1464" t="str">
            <v>Главный коньячный мастер</v>
          </cell>
          <cell r="C1464">
            <v>207881</v>
          </cell>
          <cell r="D1464" t="str">
            <v>1222</v>
          </cell>
          <cell r="E1464">
            <v>1464</v>
          </cell>
        </row>
        <row r="1465">
          <cell r="B1465" t="str">
            <v>Главный косметолог</v>
          </cell>
          <cell r="C1465">
            <v>207882</v>
          </cell>
          <cell r="D1465" t="str">
            <v>1229</v>
          </cell>
          <cell r="E1465">
            <v>1465</v>
          </cell>
        </row>
        <row r="1466">
          <cell r="B1466" t="str">
            <v>Главный крупчатник</v>
          </cell>
          <cell r="C1466">
            <v>207957</v>
          </cell>
          <cell r="D1466" t="str">
            <v>1222</v>
          </cell>
          <cell r="E1466">
            <v>1466</v>
          </cell>
        </row>
        <row r="1467">
          <cell r="B1467" t="str">
            <v>Главный крупянщик</v>
          </cell>
          <cell r="C1467">
            <v>207964</v>
          </cell>
          <cell r="D1467" t="str">
            <v>1222</v>
          </cell>
          <cell r="E1467">
            <v>1467</v>
          </cell>
        </row>
        <row r="1468">
          <cell r="B1468" t="str">
            <v>Главный кулинар</v>
          </cell>
          <cell r="C1468">
            <v>207970</v>
          </cell>
          <cell r="D1468" t="str">
            <v>1222</v>
          </cell>
          <cell r="E1468">
            <v>1468</v>
          </cell>
        </row>
        <row r="1469">
          <cell r="B1469" t="str">
            <v>Главный ландшафный архитектор проекта</v>
          </cell>
          <cell r="C1469">
            <v>207980</v>
          </cell>
          <cell r="D1469" t="str">
            <v>1223</v>
          </cell>
          <cell r="E1469">
            <v>1469</v>
          </cell>
        </row>
        <row r="1470">
          <cell r="B1470" t="str">
            <v>Главный лесничий (главный государственный инспектор по лесу)</v>
          </cell>
          <cell r="C1470">
            <v>208004</v>
          </cell>
          <cell r="D1470" t="str">
            <v>1120</v>
          </cell>
          <cell r="E1470">
            <v>1470</v>
          </cell>
        </row>
        <row r="1471">
          <cell r="B1471" t="str">
            <v>Главный маркшейдер</v>
          </cell>
          <cell r="C1471">
            <v>208010</v>
          </cell>
          <cell r="D1471" t="str">
            <v>1229</v>
          </cell>
          <cell r="E1471">
            <v>1471</v>
          </cell>
        </row>
        <row r="1472">
          <cell r="B1472" t="str">
            <v>Главный маркшейдер (в промышленности)</v>
          </cell>
          <cell r="C1472">
            <v>208023</v>
          </cell>
          <cell r="D1472" t="str">
            <v>1222</v>
          </cell>
          <cell r="E1472">
            <v>1472</v>
          </cell>
        </row>
        <row r="1473">
          <cell r="B1473" t="str">
            <v>Главный маркшейдер (в строительстве)</v>
          </cell>
          <cell r="C1473">
            <v>208038</v>
          </cell>
          <cell r="D1473" t="str">
            <v>1223</v>
          </cell>
          <cell r="E1473">
            <v>1473</v>
          </cell>
        </row>
        <row r="1474">
          <cell r="B1474" t="str">
            <v>Главный мелиоратор</v>
          </cell>
          <cell r="C1474">
            <v>208061</v>
          </cell>
          <cell r="D1474" t="str">
            <v>1221</v>
          </cell>
          <cell r="E1474">
            <v>1474</v>
          </cell>
        </row>
        <row r="1475">
          <cell r="B1475" t="str">
            <v>Главный металлург</v>
          </cell>
          <cell r="C1475">
            <v>208080</v>
          </cell>
          <cell r="D1475" t="str">
            <v>1222</v>
          </cell>
          <cell r="E1475">
            <v>1475</v>
          </cell>
        </row>
        <row r="1476">
          <cell r="B1476" t="str">
            <v>Главный методист(ВДНХ, торгово-промышленной палаты)</v>
          </cell>
          <cell r="C1476">
            <v>208090</v>
          </cell>
          <cell r="D1476" t="str">
            <v>1229</v>
          </cell>
          <cell r="E1476">
            <v>1476</v>
          </cell>
        </row>
        <row r="1477">
          <cell r="B1477" t="str">
            <v>Главный метролог</v>
          </cell>
          <cell r="C1477">
            <v>208112</v>
          </cell>
          <cell r="D1477" t="str">
            <v>1222</v>
          </cell>
          <cell r="E1477">
            <v>1477</v>
          </cell>
        </row>
        <row r="1478">
          <cell r="B1478" t="str">
            <v>Главный механик</v>
          </cell>
          <cell r="C1478">
            <v>208120</v>
          </cell>
          <cell r="D1478" t="str">
            <v>1229</v>
          </cell>
          <cell r="E1478">
            <v>1478</v>
          </cell>
        </row>
        <row r="1479">
          <cell r="B1479" t="str">
            <v>Главный механик (в промышленности)</v>
          </cell>
          <cell r="C1479">
            <v>208150</v>
          </cell>
          <cell r="D1479" t="str">
            <v>1222</v>
          </cell>
          <cell r="E1479">
            <v>1479</v>
          </cell>
        </row>
        <row r="1480">
          <cell r="B1480" t="str">
            <v>Главный механик (в прочих отраслях)</v>
          </cell>
          <cell r="C1480">
            <v>208184</v>
          </cell>
          <cell r="D1480" t="str">
            <v>1229</v>
          </cell>
          <cell r="E1480">
            <v>1480</v>
          </cell>
        </row>
        <row r="1481">
          <cell r="B1481" t="str">
            <v>Главный механик (в сельском, охотничьем, лесном и рыбном хоз.)</v>
          </cell>
          <cell r="C1481">
            <v>208146</v>
          </cell>
          <cell r="D1481" t="str">
            <v>1221</v>
          </cell>
          <cell r="E1481">
            <v>1481</v>
          </cell>
        </row>
        <row r="1482">
          <cell r="B1482" t="str">
            <v>Главный механик (на транспорте, в связи, матер.-техн. снабж. и сбыте)</v>
          </cell>
          <cell r="C1482">
            <v>208172</v>
          </cell>
          <cell r="D1482" t="str">
            <v>1226</v>
          </cell>
          <cell r="E1482">
            <v>1482</v>
          </cell>
        </row>
        <row r="1483">
          <cell r="B1483" t="str">
            <v>Главный механик подводного аппарата</v>
          </cell>
          <cell r="C1483">
            <v>208201</v>
          </cell>
          <cell r="D1483" t="str">
            <v>1229</v>
          </cell>
          <cell r="E1483">
            <v>1483</v>
          </cell>
        </row>
        <row r="1484">
          <cell r="B1484" t="str">
            <v>Главный микробиолог</v>
          </cell>
          <cell r="C1484">
            <v>208210</v>
          </cell>
          <cell r="D1484" t="str">
            <v>1229</v>
          </cell>
          <cell r="E1484">
            <v>1484</v>
          </cell>
        </row>
        <row r="1485">
          <cell r="B1485" t="str">
            <v>Главный модельер</v>
          </cell>
          <cell r="C1485">
            <v>208220</v>
          </cell>
          <cell r="D1485" t="str">
            <v>1222</v>
          </cell>
          <cell r="E1485">
            <v>1485</v>
          </cell>
        </row>
        <row r="1486">
          <cell r="B1486" t="str">
            <v>Главный модельер-конструктор</v>
          </cell>
          <cell r="C1486">
            <v>208249</v>
          </cell>
          <cell r="D1486" t="str">
            <v>1222</v>
          </cell>
          <cell r="E1486">
            <v>1486</v>
          </cell>
        </row>
        <row r="1487">
          <cell r="B1487" t="str">
            <v>Главный музыкальный редактор</v>
          </cell>
          <cell r="C1487">
            <v>208250</v>
          </cell>
          <cell r="D1487" t="str">
            <v>1229</v>
          </cell>
          <cell r="E1487">
            <v>1487</v>
          </cell>
        </row>
        <row r="1488">
          <cell r="B1488" t="str">
            <v>Главный мыловар</v>
          </cell>
          <cell r="C1488">
            <v>208252</v>
          </cell>
          <cell r="D1488" t="str">
            <v>1222</v>
          </cell>
          <cell r="E1488">
            <v>1488</v>
          </cell>
        </row>
        <row r="1489">
          <cell r="B1489" t="str">
            <v>Главный налоговый ревизор-инспектор</v>
          </cell>
          <cell r="C1489">
            <v>208254</v>
          </cell>
          <cell r="D1489" t="str">
            <v>1229</v>
          </cell>
          <cell r="E1489">
            <v>1489</v>
          </cell>
        </row>
        <row r="1490">
          <cell r="B1490" t="str">
            <v>Главный научный сотрудник</v>
          </cell>
          <cell r="C1490">
            <v>208256</v>
          </cell>
          <cell r="D1490" t="str">
            <v>2149</v>
          </cell>
          <cell r="E1490">
            <v>1490</v>
          </cell>
        </row>
        <row r="1491">
          <cell r="B1491" t="str">
            <v>Главный обогатитель</v>
          </cell>
          <cell r="C1491">
            <v>208292</v>
          </cell>
          <cell r="D1491" t="str">
            <v>1222</v>
          </cell>
          <cell r="E1491">
            <v>1491</v>
          </cell>
        </row>
        <row r="1492">
          <cell r="B1492" t="str">
            <v>Главный окулист</v>
          </cell>
          <cell r="C1492">
            <v>208295</v>
          </cell>
          <cell r="D1492" t="str">
            <v>1229</v>
          </cell>
          <cell r="E1492">
            <v>1492</v>
          </cell>
        </row>
        <row r="1493">
          <cell r="B1493" t="str">
            <v>Главный оптик</v>
          </cell>
          <cell r="C1493">
            <v>208297</v>
          </cell>
          <cell r="D1493" t="str">
            <v>1222</v>
          </cell>
          <cell r="E1493">
            <v>1493</v>
          </cell>
        </row>
        <row r="1494">
          <cell r="B1494" t="str">
            <v>Главный охотовед</v>
          </cell>
          <cell r="C1494">
            <v>208339</v>
          </cell>
          <cell r="D1494" t="str">
            <v>1221</v>
          </cell>
          <cell r="E1494">
            <v>1494</v>
          </cell>
        </row>
        <row r="1495">
          <cell r="B1495" t="str">
            <v>Главный палеограф</v>
          </cell>
          <cell r="C1495">
            <v>208362</v>
          </cell>
          <cell r="D1495" t="str">
            <v>1229</v>
          </cell>
          <cell r="E1495">
            <v>1495</v>
          </cell>
        </row>
        <row r="1496">
          <cell r="B1496" t="str">
            <v>Главный парфюмер</v>
          </cell>
          <cell r="C1496">
            <v>208345</v>
          </cell>
          <cell r="D1496" t="str">
            <v>1222</v>
          </cell>
          <cell r="E1496">
            <v>1496</v>
          </cell>
        </row>
        <row r="1497">
          <cell r="B1497" t="str">
            <v>Главный пивовар</v>
          </cell>
          <cell r="C1497">
            <v>208346</v>
          </cell>
          <cell r="D1497" t="str">
            <v>1222</v>
          </cell>
          <cell r="E1497">
            <v>1497</v>
          </cell>
        </row>
        <row r="1498">
          <cell r="B1498" t="str">
            <v>Главный почвовед</v>
          </cell>
          <cell r="C1498">
            <v>208377</v>
          </cell>
          <cell r="D1498" t="str">
            <v>1221</v>
          </cell>
          <cell r="E1498">
            <v>1498</v>
          </cell>
        </row>
        <row r="1499">
          <cell r="B1499" t="str">
            <v>Главный приборист</v>
          </cell>
          <cell r="C1499">
            <v>208381</v>
          </cell>
          <cell r="D1499" t="str">
            <v>1222</v>
          </cell>
          <cell r="E1499">
            <v>1499</v>
          </cell>
        </row>
        <row r="1500">
          <cell r="B1500" t="str">
            <v>Главный пробирер</v>
          </cell>
          <cell r="C1500">
            <v>208390</v>
          </cell>
          <cell r="D1500" t="str">
            <v>1222</v>
          </cell>
          <cell r="E1500">
            <v>1500</v>
          </cell>
        </row>
        <row r="1501">
          <cell r="B1501" t="str">
            <v>Главный программист</v>
          </cell>
          <cell r="C1501">
            <v>208391</v>
          </cell>
          <cell r="D1501" t="str">
            <v>1222</v>
          </cell>
          <cell r="E1501">
            <v>1501</v>
          </cell>
        </row>
        <row r="1502">
          <cell r="B1502" t="str">
            <v>Главный прокатчик</v>
          </cell>
          <cell r="C1502">
            <v>208413</v>
          </cell>
          <cell r="D1502" t="str">
            <v>1222</v>
          </cell>
          <cell r="E1502">
            <v>1502</v>
          </cell>
        </row>
        <row r="1503">
          <cell r="B1503" t="str">
            <v>Главный профконсультант</v>
          </cell>
          <cell r="C1503">
            <v>208420</v>
          </cell>
          <cell r="D1503" t="str">
            <v>1222</v>
          </cell>
          <cell r="E1503">
            <v>1503</v>
          </cell>
        </row>
        <row r="1504">
          <cell r="B1504" t="str">
            <v>Главный психолог</v>
          </cell>
          <cell r="C1504">
            <v>208421</v>
          </cell>
          <cell r="D1504" t="str">
            <v>1229</v>
          </cell>
          <cell r="E1504">
            <v>1504</v>
          </cell>
        </row>
        <row r="1505">
          <cell r="B1505" t="str">
            <v>Главный радиолог</v>
          </cell>
          <cell r="C1505">
            <v>208451</v>
          </cell>
          <cell r="D1505" t="str">
            <v>1221</v>
          </cell>
          <cell r="E1505">
            <v>1505</v>
          </cell>
        </row>
        <row r="1506">
          <cell r="B1506" t="str">
            <v>Главный ревизор</v>
          </cell>
          <cell r="C1506">
            <v>208423</v>
          </cell>
          <cell r="D1506" t="str">
            <v>1229</v>
          </cell>
          <cell r="E1506">
            <v>1506</v>
          </cell>
        </row>
        <row r="1507">
          <cell r="B1507" t="str">
            <v>Главный ревизор по безопасности движения</v>
          </cell>
          <cell r="C1507">
            <v>208485</v>
          </cell>
          <cell r="D1507" t="str">
            <v>1226</v>
          </cell>
          <cell r="E1507">
            <v>1507</v>
          </cell>
        </row>
        <row r="1508">
          <cell r="B1508" t="str">
            <v>Главный редактор</v>
          </cell>
          <cell r="C1508">
            <v>208425</v>
          </cell>
          <cell r="D1508" t="str">
            <v>1210</v>
          </cell>
          <cell r="E1508">
            <v>1508</v>
          </cell>
        </row>
        <row r="1509">
          <cell r="B1509" t="str">
            <v>Главный редактор (издательства, редакции газет и журналов)</v>
          </cell>
          <cell r="C1509">
            <v>208502</v>
          </cell>
          <cell r="D1509" t="str">
            <v>1210</v>
          </cell>
          <cell r="E1509">
            <v>1509</v>
          </cell>
        </row>
        <row r="1510">
          <cell r="B1510" t="str">
            <v>Главный редактор карт</v>
          </cell>
          <cell r="C1510">
            <v>208539</v>
          </cell>
          <cell r="D1510" t="str">
            <v>1210</v>
          </cell>
          <cell r="E1510">
            <v>1510</v>
          </cell>
        </row>
        <row r="1511">
          <cell r="B1511" t="str">
            <v>Главный редактор карт и лоций</v>
          </cell>
          <cell r="C1511">
            <v>208540</v>
          </cell>
          <cell r="D1511" t="str">
            <v>1226</v>
          </cell>
          <cell r="E1511">
            <v>1511</v>
          </cell>
        </row>
        <row r="1512">
          <cell r="B1512" t="str">
            <v>Главный редактор программ</v>
          </cell>
          <cell r="C1512">
            <v>208606</v>
          </cell>
          <cell r="D1512" t="str">
            <v>1229</v>
          </cell>
          <cell r="E1512">
            <v>1512</v>
          </cell>
        </row>
        <row r="1513">
          <cell r="B1513" t="str">
            <v>Главный редактор студии (киностудии)</v>
          </cell>
          <cell r="C1513">
            <v>208682</v>
          </cell>
          <cell r="D1513" t="str">
            <v>1229</v>
          </cell>
          <cell r="E1513">
            <v>1513</v>
          </cell>
        </row>
        <row r="1514">
          <cell r="B1514" t="str">
            <v>Главный редактор творческого объединения</v>
          </cell>
          <cell r="C1514">
            <v>208729</v>
          </cell>
          <cell r="D1514" t="str">
            <v>1229</v>
          </cell>
          <cell r="E1514">
            <v>1514</v>
          </cell>
        </row>
        <row r="1515">
          <cell r="B1515" t="str">
            <v>Главный редактор телевидения и радиовещания</v>
          </cell>
          <cell r="C1515">
            <v>208733</v>
          </cell>
          <cell r="D1515" t="str">
            <v>1229</v>
          </cell>
          <cell r="E1515">
            <v>1515</v>
          </cell>
        </row>
        <row r="1516">
          <cell r="B1516" t="str">
            <v>Главный режиссер</v>
          </cell>
          <cell r="C1516">
            <v>208752</v>
          </cell>
          <cell r="D1516" t="str">
            <v>1229</v>
          </cell>
          <cell r="E1516">
            <v>1516</v>
          </cell>
        </row>
        <row r="1517">
          <cell r="B1517" t="str">
            <v>Главный режиссер-постановщик</v>
          </cell>
          <cell r="C1517">
            <v>208731</v>
          </cell>
          <cell r="D1517" t="str">
            <v>1229</v>
          </cell>
          <cell r="E1517">
            <v>1517</v>
          </cell>
        </row>
        <row r="1518">
          <cell r="B1518" t="str">
            <v>Главный релейщик</v>
          </cell>
          <cell r="C1518">
            <v>208818</v>
          </cell>
          <cell r="D1518" t="str">
            <v>1226</v>
          </cell>
          <cell r="E1518">
            <v>1518</v>
          </cell>
        </row>
        <row r="1519">
          <cell r="B1519" t="str">
            <v>Главный рыбовод</v>
          </cell>
          <cell r="C1519">
            <v>208837</v>
          </cell>
          <cell r="D1519" t="str">
            <v>1221</v>
          </cell>
          <cell r="E1519">
            <v>1519</v>
          </cell>
        </row>
        <row r="1520">
          <cell r="B1520" t="str">
            <v>Главный сварщик</v>
          </cell>
          <cell r="C1520">
            <v>208860</v>
          </cell>
          <cell r="D1520" t="str">
            <v>1222</v>
          </cell>
          <cell r="E1520">
            <v>1520</v>
          </cell>
        </row>
        <row r="1521">
          <cell r="B1521" t="str">
            <v>Главный синоптик</v>
          </cell>
          <cell r="C1521">
            <v>208875</v>
          </cell>
          <cell r="D1521" t="str">
            <v>1229</v>
          </cell>
          <cell r="E1521">
            <v>1521</v>
          </cell>
        </row>
        <row r="1522">
          <cell r="B1522" t="str">
            <v>Главный советник</v>
          </cell>
          <cell r="C1522">
            <v>208887</v>
          </cell>
          <cell r="D1522" t="str">
            <v>1120</v>
          </cell>
          <cell r="E1522">
            <v>1522</v>
          </cell>
        </row>
        <row r="1523">
          <cell r="B1523" t="str">
            <v>Главный социолог</v>
          </cell>
          <cell r="C1523">
            <v>208883</v>
          </cell>
          <cell r="D1523" t="str">
            <v>1229</v>
          </cell>
          <cell r="E1523">
            <v>1523</v>
          </cell>
        </row>
        <row r="1524">
          <cell r="B1524" t="str">
            <v>Главный спец. по слаботочным системам и контр.-измер. приборам и авт.</v>
          </cell>
          <cell r="C1524">
            <v>209628</v>
          </cell>
          <cell r="D1524" t="str">
            <v>1229</v>
          </cell>
          <cell r="E1524">
            <v>1524</v>
          </cell>
        </row>
        <row r="1525">
          <cell r="B1525" t="str">
            <v>Главный специалист</v>
          </cell>
          <cell r="C1525">
            <v>208894</v>
          </cell>
          <cell r="D1525" t="str">
            <v>1229</v>
          </cell>
          <cell r="E1525">
            <v>1525</v>
          </cell>
        </row>
        <row r="1526">
          <cell r="B1526" t="str">
            <v>Главный специалист атомной станции</v>
          </cell>
          <cell r="C1526">
            <v>408909</v>
          </cell>
          <cell r="D1526" t="str">
            <v>1222</v>
          </cell>
          <cell r="E1526">
            <v>1526</v>
          </cell>
        </row>
        <row r="1527">
          <cell r="B1527" t="str">
            <v>Главный специалист в аппарате Верховного Суда РФ</v>
          </cell>
          <cell r="C1527">
            <v>208983</v>
          </cell>
          <cell r="D1527" t="str">
            <v>1120</v>
          </cell>
          <cell r="E1527">
            <v>1527</v>
          </cell>
        </row>
        <row r="1528">
          <cell r="B1528" t="str">
            <v>Главный специалист в аппарате Высшего Арбитражного Суда РФ</v>
          </cell>
          <cell r="C1528">
            <v>208998</v>
          </cell>
          <cell r="D1528" t="str">
            <v>1120</v>
          </cell>
          <cell r="E1528">
            <v>1528</v>
          </cell>
        </row>
        <row r="1529">
          <cell r="B1529" t="str">
            <v>Главный специалист в аппарате Генеральной прокуратуры РФ</v>
          </cell>
          <cell r="C1529">
            <v>209011</v>
          </cell>
          <cell r="D1529" t="str">
            <v>1120</v>
          </cell>
          <cell r="E1529">
            <v>1529</v>
          </cell>
        </row>
        <row r="1530">
          <cell r="B1530" t="str">
            <v>Главный специалист в аппарате Конституционного Суда РФ</v>
          </cell>
          <cell r="C1530">
            <v>209026</v>
          </cell>
          <cell r="D1530" t="str">
            <v>1120</v>
          </cell>
          <cell r="E1530">
            <v>1530</v>
          </cell>
        </row>
        <row r="1531">
          <cell r="B1531" t="str">
            <v>Главный специалист в центр. аппарате федерального органа исп. власти</v>
          </cell>
          <cell r="C1531">
            <v>209045</v>
          </cell>
          <cell r="D1531" t="str">
            <v>1120</v>
          </cell>
          <cell r="E1531">
            <v>1531</v>
          </cell>
        </row>
        <row r="1532">
          <cell r="B1532" t="str">
            <v>Главный специалист отдела капитального строительства</v>
          </cell>
          <cell r="C1532">
            <v>209047</v>
          </cell>
          <cell r="D1532" t="str">
            <v>1222</v>
          </cell>
          <cell r="E1532">
            <v>1532</v>
          </cell>
        </row>
        <row r="1533">
          <cell r="B1533" t="str">
            <v>Главный специалист по автоматизированным системам упр.</v>
          </cell>
          <cell r="C1533">
            <v>209050</v>
          </cell>
          <cell r="D1533" t="str">
            <v>1229</v>
          </cell>
          <cell r="E1533">
            <v>1533</v>
          </cell>
        </row>
        <row r="1534">
          <cell r="B1534" t="str">
            <v>Главный специалист по автоматике</v>
          </cell>
          <cell r="C1534">
            <v>209083</v>
          </cell>
          <cell r="D1534" t="str">
            <v>1226</v>
          </cell>
          <cell r="E1534">
            <v>1534</v>
          </cell>
        </row>
        <row r="1535">
          <cell r="B1535" t="str">
            <v>Главный специалист по антенным сооружениям</v>
          </cell>
          <cell r="C1535">
            <v>209100</v>
          </cell>
          <cell r="D1535" t="str">
            <v>1226</v>
          </cell>
          <cell r="E1535">
            <v>1535</v>
          </cell>
        </row>
        <row r="1536">
          <cell r="B1536" t="str">
            <v>Главный специалист по атомным электростанциям</v>
          </cell>
          <cell r="C1536">
            <v>209110</v>
          </cell>
          <cell r="D1536" t="str">
            <v>1229</v>
          </cell>
          <cell r="E1536">
            <v>1536</v>
          </cell>
        </row>
        <row r="1537">
          <cell r="B1537" t="str">
            <v>Главный специалист по защите окружающей среды</v>
          </cell>
          <cell r="C1537">
            <v>209111</v>
          </cell>
          <cell r="D1537" t="str">
            <v>1229</v>
          </cell>
          <cell r="E1537">
            <v>1537</v>
          </cell>
        </row>
        <row r="1538">
          <cell r="B1538" t="str">
            <v>Главный специалист по качеству металла на атомных станц</v>
          </cell>
          <cell r="C1538">
            <v>209112</v>
          </cell>
          <cell r="D1538" t="str">
            <v>1229</v>
          </cell>
          <cell r="E1538">
            <v>1538</v>
          </cell>
        </row>
        <row r="1539">
          <cell r="B1539" t="str">
            <v>Главный специалист по котлам</v>
          </cell>
          <cell r="C1539">
            <v>209115</v>
          </cell>
          <cell r="D1539" t="str">
            <v>1236</v>
          </cell>
          <cell r="E1539">
            <v>1539</v>
          </cell>
        </row>
        <row r="1540">
          <cell r="B1540" t="str">
            <v>Главный специалист по котлам</v>
          </cell>
          <cell r="C1540">
            <v>209113</v>
          </cell>
          <cell r="D1540" t="str">
            <v>1229</v>
          </cell>
          <cell r="E1540">
            <v>1540</v>
          </cell>
        </row>
        <row r="1541">
          <cell r="B1541" t="str">
            <v>Главный специалист по монтажу и наладке систем автоматизации</v>
          </cell>
          <cell r="C1541">
            <v>209134</v>
          </cell>
          <cell r="D1541" t="str">
            <v>1222</v>
          </cell>
          <cell r="E1541">
            <v>1541</v>
          </cell>
        </row>
        <row r="1542">
          <cell r="B1542" t="str">
            <v>Главный специалист по оборудованию звуков трактов и аку</v>
          </cell>
          <cell r="C1542">
            <v>209140</v>
          </cell>
          <cell r="D1542" t="str">
            <v>1229</v>
          </cell>
          <cell r="E1542">
            <v>1542</v>
          </cell>
        </row>
        <row r="1543">
          <cell r="B1543" t="str">
            <v>Главный специалист по оборудованию телевизионных тракто</v>
          </cell>
          <cell r="C1543">
            <v>209142</v>
          </cell>
          <cell r="D1543" t="str">
            <v>1229</v>
          </cell>
          <cell r="E1543">
            <v>1543</v>
          </cell>
        </row>
        <row r="1544">
          <cell r="B1544" t="str">
            <v>Главный специалист по программному обеспечению</v>
          </cell>
          <cell r="C1544">
            <v>209204</v>
          </cell>
          <cell r="D1544" t="str">
            <v>1236</v>
          </cell>
          <cell r="E1544">
            <v>1544</v>
          </cell>
        </row>
        <row r="1545">
          <cell r="B1545" t="str">
            <v>Главный специалист по радиовещанию</v>
          </cell>
          <cell r="C1545">
            <v>209312</v>
          </cell>
          <cell r="D1545" t="str">
            <v>1226</v>
          </cell>
          <cell r="E1545">
            <v>1545</v>
          </cell>
        </row>
        <row r="1546">
          <cell r="B1546" t="str">
            <v>Главный специалист по радиопередающим устройствам</v>
          </cell>
          <cell r="C1546">
            <v>209378</v>
          </cell>
          <cell r="D1546" t="str">
            <v>1226</v>
          </cell>
          <cell r="E1546">
            <v>1546</v>
          </cell>
        </row>
        <row r="1547">
          <cell r="B1547" t="str">
            <v>Главный специалист по сантехническому оборудованию</v>
          </cell>
          <cell r="C1547">
            <v>209469</v>
          </cell>
          <cell r="D1547" t="str">
            <v>1222</v>
          </cell>
          <cell r="E1547">
            <v>1547</v>
          </cell>
        </row>
        <row r="1548">
          <cell r="B1548" t="str">
            <v>Главный специалист по светотехнике</v>
          </cell>
          <cell r="C1548">
            <v>209470</v>
          </cell>
          <cell r="D1548" t="str">
            <v>1229</v>
          </cell>
          <cell r="E1548">
            <v>1548</v>
          </cell>
        </row>
        <row r="1549">
          <cell r="B1549" t="str">
            <v>Главный специалист по системам создания специального климата</v>
          </cell>
          <cell r="C1549">
            <v>209539</v>
          </cell>
          <cell r="D1549" t="str">
            <v>1229</v>
          </cell>
          <cell r="E1549">
            <v>1549</v>
          </cell>
        </row>
        <row r="1550">
          <cell r="B1550" t="str">
            <v>Главный специалист по системам упр.и защиты атомн.станц</v>
          </cell>
          <cell r="C1550">
            <v>209545</v>
          </cell>
          <cell r="D1550" t="str">
            <v>1229</v>
          </cell>
          <cell r="E1550">
            <v>1550</v>
          </cell>
        </row>
        <row r="1551">
          <cell r="B1551" t="str">
            <v>Главный специалист по телевизионному вещанию</v>
          </cell>
          <cell r="C1551">
            <v>209702</v>
          </cell>
          <cell r="D1551" t="str">
            <v>1226</v>
          </cell>
          <cell r="E1551">
            <v>1551</v>
          </cell>
        </row>
        <row r="1552">
          <cell r="B1552" t="str">
            <v>Главный специалист по технике консервации телевиз прогр</v>
          </cell>
          <cell r="C1552">
            <v>209710</v>
          </cell>
          <cell r="D1552" t="str">
            <v>1226</v>
          </cell>
          <cell r="E1552">
            <v>1552</v>
          </cell>
        </row>
        <row r="1553">
          <cell r="B1553" t="str">
            <v>Главный специалист по тропосферным радиорелейным линиям</v>
          </cell>
          <cell r="C1553">
            <v>209774</v>
          </cell>
          <cell r="D1553" t="str">
            <v>1226</v>
          </cell>
          <cell r="E1553">
            <v>1553</v>
          </cell>
        </row>
        <row r="1554">
          <cell r="B1554" t="str">
            <v>Главный специалист по турбинам</v>
          </cell>
          <cell r="C1554">
            <v>209780</v>
          </cell>
          <cell r="D1554" t="str">
            <v>1229</v>
          </cell>
          <cell r="E1554">
            <v>1554</v>
          </cell>
        </row>
        <row r="1555">
          <cell r="B1555" t="str">
            <v>Главный специалист по цветному телевидению</v>
          </cell>
          <cell r="C1555">
            <v>209825</v>
          </cell>
          <cell r="D1555" t="str">
            <v>1226</v>
          </cell>
          <cell r="E1555">
            <v>1555</v>
          </cell>
        </row>
        <row r="1556">
          <cell r="B1556" t="str">
            <v>Главный специалист по электронному оборудованию</v>
          </cell>
          <cell r="C1556">
            <v>209840</v>
          </cell>
          <cell r="D1556" t="str">
            <v>1229</v>
          </cell>
          <cell r="E1556">
            <v>1556</v>
          </cell>
        </row>
        <row r="1557">
          <cell r="B1557" t="str">
            <v>Главный специалист по электросвязи</v>
          </cell>
          <cell r="C1557">
            <v>209878</v>
          </cell>
          <cell r="D1557" t="str">
            <v>1226</v>
          </cell>
          <cell r="E1557">
            <v>1557</v>
          </cell>
        </row>
        <row r="1558">
          <cell r="B1558" t="str">
            <v>Главный специалист по энергетическим реакторам</v>
          </cell>
          <cell r="C1558">
            <v>209890</v>
          </cell>
          <cell r="D1558" t="str">
            <v>1229</v>
          </cell>
          <cell r="E1558">
            <v>1558</v>
          </cell>
        </row>
        <row r="1559">
          <cell r="B1559" t="str">
            <v>Главный специалист по энергоблокам</v>
          </cell>
          <cell r="C1559">
            <v>209892</v>
          </cell>
          <cell r="D1559" t="str">
            <v>1229</v>
          </cell>
          <cell r="E1559">
            <v>1559</v>
          </cell>
        </row>
        <row r="1560">
          <cell r="B1560" t="str">
            <v>Главный специалист по энергосистемам</v>
          </cell>
          <cell r="C1560">
            <v>209895</v>
          </cell>
          <cell r="D1560" t="str">
            <v>1229</v>
          </cell>
          <cell r="E1560">
            <v>1560</v>
          </cell>
        </row>
        <row r="1561">
          <cell r="B1561" t="str">
            <v>Главный сталеплавильщик</v>
          </cell>
          <cell r="C1561">
            <v>209967</v>
          </cell>
          <cell r="D1561" t="str">
            <v>1222</v>
          </cell>
          <cell r="E1561">
            <v>1561</v>
          </cell>
        </row>
        <row r="1562">
          <cell r="B1562" t="str">
            <v>Главный строитель</v>
          </cell>
          <cell r="C1562">
            <v>209986</v>
          </cell>
          <cell r="D1562" t="str">
            <v>1223</v>
          </cell>
          <cell r="E1562">
            <v>1562</v>
          </cell>
        </row>
        <row r="1563">
          <cell r="B1563" t="str">
            <v>Главный строитель кораблей</v>
          </cell>
          <cell r="C1563">
            <v>209991</v>
          </cell>
          <cell r="D1563" t="str">
            <v>1222</v>
          </cell>
          <cell r="E1563">
            <v>1563</v>
          </cell>
        </row>
        <row r="1564">
          <cell r="B1564" t="str">
            <v>Главный строитель(домостроит.,сельского строит. комб.)</v>
          </cell>
          <cell r="C1564">
            <v>209990</v>
          </cell>
          <cell r="D1564" t="str">
            <v>1223</v>
          </cell>
          <cell r="E1564">
            <v>1564</v>
          </cell>
        </row>
        <row r="1565">
          <cell r="B1565" t="str">
            <v>Главный судебный пристав РФ</v>
          </cell>
          <cell r="C1565">
            <v>210004</v>
          </cell>
          <cell r="D1565" t="str">
            <v>1120</v>
          </cell>
          <cell r="E1565">
            <v>1565</v>
          </cell>
        </row>
        <row r="1566">
          <cell r="B1566" t="str">
            <v>Главный судья по испытанию племенных лошадей</v>
          </cell>
          <cell r="C1566">
            <v>210019</v>
          </cell>
          <cell r="D1566" t="str">
            <v>1221</v>
          </cell>
          <cell r="E1566">
            <v>1566</v>
          </cell>
        </row>
        <row r="1567">
          <cell r="B1567" t="str">
            <v>Главный табачный мастер</v>
          </cell>
          <cell r="C1567">
            <v>210026</v>
          </cell>
          <cell r="D1567" t="str">
            <v>1222</v>
          </cell>
          <cell r="E1567">
            <v>1567</v>
          </cell>
        </row>
        <row r="1568">
          <cell r="B1568" t="str">
            <v>Главный телеоператор</v>
          </cell>
          <cell r="C1568">
            <v>208305</v>
          </cell>
          <cell r="D1568" t="str">
            <v>1229</v>
          </cell>
          <cell r="E1568">
            <v>1568</v>
          </cell>
        </row>
        <row r="1569">
          <cell r="B1569" t="str">
            <v>Главный теплотехник</v>
          </cell>
          <cell r="C1569">
            <v>210027</v>
          </cell>
          <cell r="D1569" t="str">
            <v>1222</v>
          </cell>
          <cell r="E1569">
            <v>1569</v>
          </cell>
        </row>
        <row r="1570">
          <cell r="B1570" t="str">
            <v>Главный терапевт</v>
          </cell>
          <cell r="C1570">
            <v>210028</v>
          </cell>
          <cell r="D1570" t="str">
            <v>1222</v>
          </cell>
          <cell r="E1570">
            <v>1570</v>
          </cell>
        </row>
        <row r="1571">
          <cell r="B1571" t="str">
            <v>Главный технический руководитель</v>
          </cell>
          <cell r="C1571">
            <v>210029</v>
          </cell>
          <cell r="D1571" t="str">
            <v>1222</v>
          </cell>
          <cell r="E1571">
            <v>1571</v>
          </cell>
        </row>
        <row r="1572">
          <cell r="B1572" t="str">
            <v>Главный технолог</v>
          </cell>
          <cell r="C1572">
            <v>210030</v>
          </cell>
          <cell r="D1572" t="str">
            <v>1222</v>
          </cell>
          <cell r="E1572">
            <v>1572</v>
          </cell>
        </row>
        <row r="1573">
          <cell r="B1573" t="str">
            <v>Главный технолог (в промышленности)</v>
          </cell>
          <cell r="C1573">
            <v>210095</v>
          </cell>
          <cell r="D1573" t="str">
            <v>1222</v>
          </cell>
          <cell r="E1573">
            <v>1573</v>
          </cell>
        </row>
        <row r="1574">
          <cell r="B1574" t="str">
            <v>Главный технолог (в прочих отраслях)</v>
          </cell>
          <cell r="C1574">
            <v>210108</v>
          </cell>
          <cell r="D1574" t="str">
            <v>1229</v>
          </cell>
          <cell r="E1574">
            <v>1574</v>
          </cell>
        </row>
        <row r="1575">
          <cell r="B1575" t="str">
            <v>Главный технолог атомной станции</v>
          </cell>
          <cell r="C1575">
            <v>410082</v>
          </cell>
          <cell r="D1575" t="str">
            <v>1222</v>
          </cell>
          <cell r="E1575">
            <v>1575</v>
          </cell>
        </row>
        <row r="1576">
          <cell r="B1576" t="str">
            <v>Главный технолог проекта</v>
          </cell>
          <cell r="C1576">
            <v>210112</v>
          </cell>
          <cell r="D1576" t="str">
            <v>1223</v>
          </cell>
          <cell r="E1576">
            <v>1576</v>
          </cell>
        </row>
        <row r="1577">
          <cell r="B1577" t="str">
            <v>Главный титестер</v>
          </cell>
          <cell r="C1577">
            <v>210120</v>
          </cell>
          <cell r="D1577" t="str">
            <v>1229</v>
          </cell>
          <cell r="E1577">
            <v>1577</v>
          </cell>
        </row>
        <row r="1578">
          <cell r="B1578" t="str">
            <v>Главный тобаковед</v>
          </cell>
          <cell r="C1578">
            <v>210025</v>
          </cell>
          <cell r="D1578" t="str">
            <v>1222</v>
          </cell>
          <cell r="E1578">
            <v>1578</v>
          </cell>
        </row>
        <row r="1579">
          <cell r="B1579" t="str">
            <v>Главный товаровед</v>
          </cell>
          <cell r="C1579">
            <v>210127</v>
          </cell>
          <cell r="D1579" t="str">
            <v>1224</v>
          </cell>
          <cell r="E1579">
            <v>1579</v>
          </cell>
        </row>
        <row r="1580">
          <cell r="B1580" t="str">
            <v>Главный тренер</v>
          </cell>
          <cell r="C1580">
            <v>210146</v>
          </cell>
          <cell r="D1580" t="str">
            <v>1229</v>
          </cell>
          <cell r="E1580">
            <v>1580</v>
          </cell>
        </row>
        <row r="1581">
          <cell r="B1581" t="str">
            <v>Главный тренер сборной команды</v>
          </cell>
          <cell r="C1581">
            <v>210150</v>
          </cell>
          <cell r="D1581" t="str">
            <v>1229</v>
          </cell>
          <cell r="E1581">
            <v>1581</v>
          </cell>
        </row>
        <row r="1582">
          <cell r="B1582" t="str">
            <v>Главный турбинист пр. объед. по ремонту и наладке об. атомных станций</v>
          </cell>
          <cell r="C1582">
            <v>210165</v>
          </cell>
          <cell r="D1582" t="str">
            <v>1222</v>
          </cell>
          <cell r="E1582">
            <v>1582</v>
          </cell>
        </row>
        <row r="1583">
          <cell r="B1583" t="str">
            <v>Главный ученый секретарь научного центра</v>
          </cell>
          <cell r="C1583">
            <v>210216</v>
          </cell>
          <cell r="D1583" t="str">
            <v>1237</v>
          </cell>
          <cell r="E1583">
            <v>1583</v>
          </cell>
        </row>
        <row r="1584">
          <cell r="B1584" t="str">
            <v>Главный ученый секретарь президиума академии</v>
          </cell>
          <cell r="C1584">
            <v>210184</v>
          </cell>
          <cell r="D1584" t="str">
            <v>1239</v>
          </cell>
          <cell r="E1584">
            <v>1584</v>
          </cell>
        </row>
        <row r="1585">
          <cell r="B1585" t="str">
            <v>Главный ученый секретарь президиума регион.отделения</v>
          </cell>
          <cell r="C1585">
            <v>210254</v>
          </cell>
          <cell r="D1585" t="str">
            <v>1237</v>
          </cell>
          <cell r="E1585">
            <v>1585</v>
          </cell>
        </row>
        <row r="1586">
          <cell r="B1586" t="str">
            <v>Главный физик</v>
          </cell>
          <cell r="C1586">
            <v>210190</v>
          </cell>
          <cell r="D1586" t="str">
            <v>1229</v>
          </cell>
          <cell r="E1586">
            <v>1586</v>
          </cell>
        </row>
        <row r="1587">
          <cell r="B1587" t="str">
            <v>Главный физик</v>
          </cell>
          <cell r="C1587">
            <v>410171</v>
          </cell>
          <cell r="D1587" t="str">
            <v>1222</v>
          </cell>
          <cell r="E1587">
            <v>1587</v>
          </cell>
        </row>
        <row r="1588">
          <cell r="B1588" t="str">
            <v>Главный химик</v>
          </cell>
          <cell r="C1588">
            <v>210191</v>
          </cell>
          <cell r="D1588" t="str">
            <v>1229</v>
          </cell>
          <cell r="E1588">
            <v>1588</v>
          </cell>
        </row>
        <row r="1589">
          <cell r="B1589" t="str">
            <v>Главный хирург</v>
          </cell>
          <cell r="C1589">
            <v>210192</v>
          </cell>
          <cell r="D1589" t="str">
            <v>1229</v>
          </cell>
          <cell r="E1589">
            <v>1589</v>
          </cell>
        </row>
        <row r="1590">
          <cell r="B1590" t="str">
            <v>Главный хормейстер</v>
          </cell>
          <cell r="C1590">
            <v>210196</v>
          </cell>
          <cell r="D1590" t="str">
            <v>1229</v>
          </cell>
          <cell r="E1590">
            <v>1590</v>
          </cell>
        </row>
        <row r="1591">
          <cell r="B1591" t="str">
            <v>Главный хранитель фондов</v>
          </cell>
          <cell r="C1591">
            <v>210201</v>
          </cell>
          <cell r="D1591" t="str">
            <v>1229</v>
          </cell>
          <cell r="E1591">
            <v>1591</v>
          </cell>
        </row>
        <row r="1592">
          <cell r="B1592" t="str">
            <v>Главный художественный руководитель</v>
          </cell>
          <cell r="C1592">
            <v>210235</v>
          </cell>
          <cell r="D1592" t="str">
            <v>1222</v>
          </cell>
          <cell r="E1592">
            <v>1592</v>
          </cell>
        </row>
        <row r="1593">
          <cell r="B1593" t="str">
            <v>Главный художник</v>
          </cell>
          <cell r="C1593">
            <v>210246</v>
          </cell>
          <cell r="D1593" t="str">
            <v>1222</v>
          </cell>
          <cell r="E1593">
            <v>1593</v>
          </cell>
        </row>
        <row r="1594">
          <cell r="B1594" t="str">
            <v>Главный художник по свету</v>
          </cell>
          <cell r="C1594">
            <v>210250</v>
          </cell>
          <cell r="D1594" t="str">
            <v>1229</v>
          </cell>
          <cell r="E1594">
            <v>1594</v>
          </cell>
        </row>
        <row r="1595">
          <cell r="B1595" t="str">
            <v>Главный художник-модельер</v>
          </cell>
          <cell r="C1595">
            <v>210269</v>
          </cell>
          <cell r="D1595" t="str">
            <v>1222</v>
          </cell>
          <cell r="E1595">
            <v>1595</v>
          </cell>
        </row>
        <row r="1596">
          <cell r="B1596" t="str">
            <v>Главный художник-постановщик</v>
          </cell>
          <cell r="C1596">
            <v>210270</v>
          </cell>
          <cell r="D1596" t="str">
            <v>1229</v>
          </cell>
          <cell r="E1596">
            <v>1596</v>
          </cell>
        </row>
        <row r="1597">
          <cell r="B1597" t="str">
            <v>Главный художник-реставратор</v>
          </cell>
          <cell r="C1597">
            <v>210271</v>
          </cell>
          <cell r="D1597" t="str">
            <v>1222</v>
          </cell>
          <cell r="E1597">
            <v>1597</v>
          </cell>
        </row>
        <row r="1598">
          <cell r="B1598" t="str">
            <v>Главный шампанист</v>
          </cell>
          <cell r="C1598">
            <v>210272</v>
          </cell>
          <cell r="D1598" t="str">
            <v>1222</v>
          </cell>
          <cell r="E1598">
            <v>1598</v>
          </cell>
        </row>
        <row r="1599">
          <cell r="B1599" t="str">
            <v>Главный штурман</v>
          </cell>
          <cell r="C1599">
            <v>210292</v>
          </cell>
          <cell r="D1599" t="str">
            <v>1226</v>
          </cell>
          <cell r="E1599">
            <v>1599</v>
          </cell>
        </row>
        <row r="1600">
          <cell r="B1600" t="str">
            <v>Главный экономист</v>
          </cell>
          <cell r="C1600">
            <v>210324</v>
          </cell>
          <cell r="D1600" t="str">
            <v>1231</v>
          </cell>
          <cell r="E1600">
            <v>1600</v>
          </cell>
        </row>
        <row r="1601">
          <cell r="B1601" t="str">
            <v>Главный эксперт по врачебно-трудовой экспертизе</v>
          </cell>
          <cell r="C1601">
            <v>210339</v>
          </cell>
          <cell r="D1601" t="str">
            <v>1239</v>
          </cell>
          <cell r="E1601">
            <v>1601</v>
          </cell>
        </row>
        <row r="1602">
          <cell r="B1602" t="str">
            <v>Главный электрик</v>
          </cell>
          <cell r="C1602">
            <v>210343</v>
          </cell>
          <cell r="D1602" t="str">
            <v>1222</v>
          </cell>
          <cell r="E1602">
            <v>1602</v>
          </cell>
        </row>
        <row r="1603">
          <cell r="B1603" t="str">
            <v>Главный электромеханик</v>
          </cell>
          <cell r="C1603">
            <v>210346</v>
          </cell>
          <cell r="D1603" t="str">
            <v>1222</v>
          </cell>
          <cell r="E1603">
            <v>1603</v>
          </cell>
        </row>
        <row r="1604">
          <cell r="B1604" t="str">
            <v>Главный электроник</v>
          </cell>
          <cell r="C1604">
            <v>210358</v>
          </cell>
          <cell r="D1604" t="str">
            <v>1222</v>
          </cell>
          <cell r="E1604">
            <v>1604</v>
          </cell>
        </row>
        <row r="1605">
          <cell r="B1605" t="str">
            <v>Главный электрорадионавигатор</v>
          </cell>
          <cell r="C1605">
            <v>210360</v>
          </cell>
          <cell r="D1605" t="str">
            <v>1226</v>
          </cell>
          <cell r="E1605">
            <v>1605</v>
          </cell>
        </row>
        <row r="1606">
          <cell r="B1606" t="str">
            <v>Главный энергетик</v>
          </cell>
          <cell r="C1606">
            <v>210370</v>
          </cell>
          <cell r="D1606" t="str">
            <v>1222</v>
          </cell>
          <cell r="E1606">
            <v>1606</v>
          </cell>
        </row>
        <row r="1607">
          <cell r="B1607" t="str">
            <v>Главный энергетик (в промышленности)</v>
          </cell>
          <cell r="C1607">
            <v>210413</v>
          </cell>
          <cell r="D1607" t="str">
            <v>1222</v>
          </cell>
          <cell r="E1607">
            <v>1607</v>
          </cell>
        </row>
        <row r="1608">
          <cell r="B1608" t="str">
            <v>Главный энергетик (в прочих отраслях)</v>
          </cell>
          <cell r="C1608">
            <v>210447</v>
          </cell>
          <cell r="D1608" t="str">
            <v>1229</v>
          </cell>
          <cell r="E1608">
            <v>1608</v>
          </cell>
        </row>
        <row r="1609">
          <cell r="B1609" t="str">
            <v>Главный энергетик (в сельском, охотничьем, лесном и рыбном хозяйстве)</v>
          </cell>
          <cell r="C1609">
            <v>210396</v>
          </cell>
          <cell r="D1609" t="str">
            <v>1221</v>
          </cell>
          <cell r="E1609">
            <v>1609</v>
          </cell>
        </row>
        <row r="1610">
          <cell r="B1610" t="str">
            <v>Главный энергетик (на транспорте, в связи, матер.-техн. снаб. и сбыте)</v>
          </cell>
          <cell r="C1610">
            <v>210428</v>
          </cell>
          <cell r="D1610" t="str">
            <v>1226</v>
          </cell>
          <cell r="E1610">
            <v>1610</v>
          </cell>
        </row>
        <row r="1611">
          <cell r="B1611" t="str">
            <v>Главный энергодиспетчер</v>
          </cell>
          <cell r="C1611">
            <v>210451</v>
          </cell>
          <cell r="D1611" t="str">
            <v>1226</v>
          </cell>
          <cell r="E1611">
            <v>1611</v>
          </cell>
        </row>
        <row r="1612">
          <cell r="B1612" t="str">
            <v>Главный эпидемиолог</v>
          </cell>
          <cell r="C1612">
            <v>210440</v>
          </cell>
          <cell r="D1612" t="str">
            <v>1229</v>
          </cell>
          <cell r="E1612">
            <v>1612</v>
          </cell>
        </row>
        <row r="1613">
          <cell r="B1613" t="str">
            <v>Главный юрист</v>
          </cell>
          <cell r="C1613">
            <v>210470</v>
          </cell>
          <cell r="D1613" t="str">
            <v>1239</v>
          </cell>
          <cell r="E1613">
            <v>1613</v>
          </cell>
        </row>
        <row r="1614">
          <cell r="B1614" t="str">
            <v>Главный юристконсульт</v>
          </cell>
          <cell r="C1614">
            <v>210450</v>
          </cell>
          <cell r="D1614" t="str">
            <v>1239</v>
          </cell>
          <cell r="E1614">
            <v>1614</v>
          </cell>
        </row>
        <row r="1615">
          <cell r="B1615" t="str">
            <v>Гладильщик</v>
          </cell>
          <cell r="C1615">
            <v>116762</v>
          </cell>
          <cell r="D1615" t="str">
            <v>5145</v>
          </cell>
          <cell r="E1615">
            <v>1615</v>
          </cell>
        </row>
        <row r="1616">
          <cell r="B1616" t="str">
            <v>Глазировщик</v>
          </cell>
          <cell r="C1616">
            <v>116781</v>
          </cell>
          <cell r="D1616" t="str">
            <v>7412</v>
          </cell>
          <cell r="E1616">
            <v>1616</v>
          </cell>
        </row>
        <row r="1617">
          <cell r="B1617" t="str">
            <v>Глазировщик мороженого и сырков</v>
          </cell>
          <cell r="C1617">
            <v>116809</v>
          </cell>
          <cell r="D1617" t="str">
            <v>7416</v>
          </cell>
          <cell r="E1617">
            <v>1617</v>
          </cell>
        </row>
        <row r="1618">
          <cell r="B1618" t="str">
            <v>Глазуровщик изделий строительной керамики</v>
          </cell>
          <cell r="C1618">
            <v>116828</v>
          </cell>
          <cell r="D1618" t="str">
            <v>7324</v>
          </cell>
          <cell r="E1618">
            <v>1618</v>
          </cell>
        </row>
        <row r="1619">
          <cell r="B1619" t="str">
            <v>Глазуровщик фарфоровых и фаянсовых изделий</v>
          </cell>
          <cell r="C1619">
            <v>116847</v>
          </cell>
          <cell r="D1619" t="str">
            <v>7324</v>
          </cell>
          <cell r="E1619">
            <v>1619</v>
          </cell>
        </row>
        <row r="1620">
          <cell r="B1620" t="str">
            <v>Глазуровщик электрокерамических изделий</v>
          </cell>
          <cell r="C1620">
            <v>116866</v>
          </cell>
          <cell r="D1620" t="str">
            <v>7324</v>
          </cell>
          <cell r="E1620">
            <v>1620</v>
          </cell>
        </row>
        <row r="1621">
          <cell r="B1621" t="str">
            <v>Глянцовщик карамели и драже</v>
          </cell>
          <cell r="C1621">
            <v>116885</v>
          </cell>
          <cell r="D1621" t="str">
            <v>7412</v>
          </cell>
          <cell r="E1621">
            <v>1621</v>
          </cell>
        </row>
        <row r="1622">
          <cell r="B1622" t="str">
            <v>Гнутарь по дереву</v>
          </cell>
          <cell r="C1622">
            <v>116902</v>
          </cell>
          <cell r="D1622" t="str">
            <v>7422</v>
          </cell>
          <cell r="E1622">
            <v>1622</v>
          </cell>
        </row>
        <row r="1623">
          <cell r="B1623" t="str">
            <v>Голлендорщик</v>
          </cell>
          <cell r="C1623">
            <v>116917</v>
          </cell>
          <cell r="D1623" t="str">
            <v>7450</v>
          </cell>
          <cell r="E1623">
            <v>1623</v>
          </cell>
        </row>
        <row r="1624">
          <cell r="B1624" t="str">
            <v>Гончар</v>
          </cell>
          <cell r="C1624">
            <v>116936</v>
          </cell>
          <cell r="D1624" t="str">
            <v>7321</v>
          </cell>
          <cell r="E1624">
            <v>1624</v>
          </cell>
        </row>
        <row r="1625">
          <cell r="B1625" t="str">
            <v>Горничная</v>
          </cell>
          <cell r="C1625">
            <v>116955</v>
          </cell>
          <cell r="D1625" t="str">
            <v>9132</v>
          </cell>
          <cell r="E1625">
            <v>1625</v>
          </cell>
        </row>
        <row r="1626">
          <cell r="B1626" t="str">
            <v>Горновой десульфурации чугуна</v>
          </cell>
          <cell r="C1626">
            <v>116974</v>
          </cell>
          <cell r="D1626" t="str">
            <v>8121</v>
          </cell>
          <cell r="E1626">
            <v>1626</v>
          </cell>
        </row>
        <row r="1627">
          <cell r="B1627" t="str">
            <v>Горновой доменной печи</v>
          </cell>
          <cell r="C1627">
            <v>116993</v>
          </cell>
          <cell r="D1627" t="str">
            <v>8121</v>
          </cell>
          <cell r="E1627">
            <v>1627</v>
          </cell>
        </row>
        <row r="1628">
          <cell r="B1628" t="str">
            <v>Горновой на агломерации и обжиге</v>
          </cell>
          <cell r="C1628">
            <v>117002</v>
          </cell>
          <cell r="D1628" t="str">
            <v>8121</v>
          </cell>
          <cell r="E1628">
            <v>1628</v>
          </cell>
        </row>
        <row r="1629">
          <cell r="B1629" t="str">
            <v>Горновой ферросплавных печей</v>
          </cell>
          <cell r="C1629">
            <v>117021</v>
          </cell>
          <cell r="D1629" t="str">
            <v>8121</v>
          </cell>
          <cell r="E1629">
            <v>1629</v>
          </cell>
        </row>
        <row r="1630">
          <cell r="B1630" t="str">
            <v>Горновой шахтной печи</v>
          </cell>
          <cell r="C1630">
            <v>117040</v>
          </cell>
          <cell r="D1630" t="str">
            <v>8121</v>
          </cell>
          <cell r="E1630">
            <v>1630</v>
          </cell>
        </row>
        <row r="1631">
          <cell r="B1631" t="str">
            <v>Горномонтажник подземный</v>
          </cell>
          <cell r="C1631">
            <v>117067</v>
          </cell>
          <cell r="D1631" t="str">
            <v>8150</v>
          </cell>
          <cell r="E1631">
            <v>1631</v>
          </cell>
        </row>
        <row r="1632">
          <cell r="B1632" t="str">
            <v>Горнорабочий</v>
          </cell>
          <cell r="C1632">
            <v>117089</v>
          </cell>
          <cell r="D1632" t="str">
            <v>7111</v>
          </cell>
          <cell r="E1632">
            <v>1632</v>
          </cell>
        </row>
        <row r="1633">
          <cell r="B1633" t="str">
            <v>Горнорабочий на геологических работах</v>
          </cell>
          <cell r="C1633">
            <v>117106</v>
          </cell>
          <cell r="D1633" t="str">
            <v>7111</v>
          </cell>
          <cell r="E1633">
            <v>1633</v>
          </cell>
        </row>
        <row r="1634">
          <cell r="B1634" t="str">
            <v>Горнорабочий на маркшейдерских работах</v>
          </cell>
          <cell r="C1634">
            <v>117110</v>
          </cell>
          <cell r="D1634" t="str">
            <v>7111</v>
          </cell>
          <cell r="E1634">
            <v>1634</v>
          </cell>
        </row>
        <row r="1635">
          <cell r="B1635" t="str">
            <v>Горнорабочий очистного забоя</v>
          </cell>
          <cell r="C1635">
            <v>117159</v>
          </cell>
          <cell r="D1635" t="str">
            <v>7111</v>
          </cell>
          <cell r="E1635">
            <v>1635</v>
          </cell>
        </row>
        <row r="1636">
          <cell r="B1636" t="str">
            <v>Горнорабочий по предупреждению и тушению пожаров</v>
          </cell>
          <cell r="C1636">
            <v>117197</v>
          </cell>
          <cell r="D1636" t="str">
            <v>7111</v>
          </cell>
          <cell r="E1636">
            <v>1636</v>
          </cell>
        </row>
        <row r="1637">
          <cell r="B1637" t="str">
            <v>Горнорабочий по ремонту горных выработок</v>
          </cell>
          <cell r="C1637">
            <v>117214</v>
          </cell>
          <cell r="D1637" t="str">
            <v>7111</v>
          </cell>
          <cell r="E1637">
            <v>1637</v>
          </cell>
        </row>
        <row r="1638">
          <cell r="B1638" t="str">
            <v>Горнорабочий подземный</v>
          </cell>
          <cell r="C1638">
            <v>117178</v>
          </cell>
          <cell r="D1638" t="str">
            <v>7111</v>
          </cell>
          <cell r="E1638">
            <v>1638</v>
          </cell>
        </row>
        <row r="1639">
          <cell r="B1639" t="str">
            <v>Горнорабочий разреза</v>
          </cell>
          <cell r="C1639">
            <v>117233</v>
          </cell>
          <cell r="D1639" t="str">
            <v>7111</v>
          </cell>
          <cell r="E1639">
            <v>1639</v>
          </cell>
        </row>
        <row r="1640">
          <cell r="B1640" t="str">
            <v>Горнорабочий россыпных месторождений</v>
          </cell>
          <cell r="C1640">
            <v>117252</v>
          </cell>
          <cell r="D1640" t="str">
            <v>7111</v>
          </cell>
          <cell r="E1640">
            <v>1640</v>
          </cell>
        </row>
        <row r="1641">
          <cell r="B1641" t="str">
            <v>Горнорабочий у экскаваторов, отвальных мостов и отвалообразователей</v>
          </cell>
          <cell r="C1641">
            <v>117267</v>
          </cell>
          <cell r="D1641" t="str">
            <v>7111</v>
          </cell>
          <cell r="E1641">
            <v>1641</v>
          </cell>
        </row>
        <row r="1642">
          <cell r="B1642" t="str">
            <v>Горный инженер</v>
          </cell>
          <cell r="C1642">
            <v>210520</v>
          </cell>
          <cell r="D1642" t="str">
            <v>2147</v>
          </cell>
          <cell r="E1642">
            <v>1642</v>
          </cell>
        </row>
        <row r="1643">
          <cell r="B1643" t="str">
            <v>Гос. инс. по безоп. плавания судов (морепл. и порт. надзора) рыб. хоз.</v>
          </cell>
          <cell r="C1643">
            <v>210536</v>
          </cell>
          <cell r="D1643" t="str">
            <v>1120</v>
          </cell>
          <cell r="E1643">
            <v>1643</v>
          </cell>
        </row>
        <row r="1644">
          <cell r="B1644" t="str">
            <v>Гос. инсп. по качеству сельск. прод. и продуктов ее переработки</v>
          </cell>
          <cell r="C1644">
            <v>210574</v>
          </cell>
          <cell r="D1644" t="str">
            <v>1120</v>
          </cell>
          <cell r="E1644">
            <v>1644</v>
          </cell>
        </row>
        <row r="1645">
          <cell r="B1645" t="str">
            <v>Гос. инспектор по контролю за произв. и качеством спиртов и алк. нап.</v>
          </cell>
          <cell r="C1645">
            <v>210606</v>
          </cell>
          <cell r="D1645" t="str">
            <v>1120</v>
          </cell>
          <cell r="E1645">
            <v>1645</v>
          </cell>
        </row>
        <row r="1646">
          <cell r="B1646" t="str">
            <v>Государственный герольдмейстер</v>
          </cell>
          <cell r="C1646">
            <v>210502</v>
          </cell>
          <cell r="D1646" t="str">
            <v>1120</v>
          </cell>
          <cell r="E1646">
            <v>1646</v>
          </cell>
        </row>
        <row r="1647">
          <cell r="B1647" t="str">
            <v>Государственный инспектор</v>
          </cell>
          <cell r="C1647">
            <v>210517</v>
          </cell>
          <cell r="D1647" t="str">
            <v>1120</v>
          </cell>
          <cell r="E1647">
            <v>1647</v>
          </cell>
        </row>
        <row r="1648">
          <cell r="B1648" t="str">
            <v>Государственный инспектор по геодезическому надзору</v>
          </cell>
          <cell r="C1648">
            <v>210540</v>
          </cell>
          <cell r="D1648" t="str">
            <v>1120</v>
          </cell>
          <cell r="E1648">
            <v>1648</v>
          </cell>
        </row>
        <row r="1649">
          <cell r="B1649" t="str">
            <v>Государственный инспектор по карантину растений</v>
          </cell>
          <cell r="C1649">
            <v>210565</v>
          </cell>
          <cell r="D1649" t="str">
            <v>1120</v>
          </cell>
          <cell r="E1649">
            <v>1649</v>
          </cell>
        </row>
        <row r="1650">
          <cell r="B1650" t="str">
            <v>Государственный инспектор по качеству товаров и торговле</v>
          </cell>
          <cell r="C1650">
            <v>210593</v>
          </cell>
          <cell r="D1650" t="str">
            <v>1120</v>
          </cell>
          <cell r="E1650">
            <v>1650</v>
          </cell>
        </row>
        <row r="1651">
          <cell r="B1651" t="str">
            <v>Государственный инспектор по маломерным судам</v>
          </cell>
          <cell r="C1651">
            <v>210625</v>
          </cell>
          <cell r="D1651" t="str">
            <v>1120</v>
          </cell>
          <cell r="E1651">
            <v>1651</v>
          </cell>
        </row>
        <row r="1652">
          <cell r="B1652" t="str">
            <v>Государственный инспектор по охране заповедника</v>
          </cell>
          <cell r="C1652">
            <v>210631</v>
          </cell>
          <cell r="D1652" t="str">
            <v>1120</v>
          </cell>
          <cell r="E1652">
            <v>1652</v>
          </cell>
        </row>
        <row r="1653">
          <cell r="B1653" t="str">
            <v>Государственный инспектор по охране леса</v>
          </cell>
          <cell r="C1653">
            <v>210659</v>
          </cell>
          <cell r="D1653" t="str">
            <v>1120</v>
          </cell>
          <cell r="E1653">
            <v>1653</v>
          </cell>
        </row>
        <row r="1654">
          <cell r="B1654" t="str">
            <v>Государственный инспектор по охране труда</v>
          </cell>
          <cell r="C1654">
            <v>210663</v>
          </cell>
          <cell r="D1654" t="str">
            <v>1120</v>
          </cell>
          <cell r="E1654">
            <v>1654</v>
          </cell>
        </row>
        <row r="1655">
          <cell r="B1655" t="str">
            <v>Государственный инспектор по судоходству на пограничных реках</v>
          </cell>
          <cell r="C1655">
            <v>210682</v>
          </cell>
          <cell r="D1655" t="str">
            <v>1120</v>
          </cell>
          <cell r="E1655">
            <v>1655</v>
          </cell>
        </row>
        <row r="1656">
          <cell r="B1656" t="str">
            <v>Государственный инспектор рыбоохраны</v>
          </cell>
          <cell r="C1656">
            <v>210714</v>
          </cell>
          <cell r="D1656" t="str">
            <v>1120</v>
          </cell>
          <cell r="E1656">
            <v>1656</v>
          </cell>
        </row>
        <row r="1657">
          <cell r="B1657" t="str">
            <v>Государственный инспектор труда</v>
          </cell>
          <cell r="C1657">
            <v>210729</v>
          </cell>
          <cell r="D1657" t="str">
            <v>1120</v>
          </cell>
          <cell r="E1657">
            <v>1657</v>
          </cell>
        </row>
        <row r="1658">
          <cell r="B1658" t="str">
            <v>Государственный налоговый инспектор</v>
          </cell>
          <cell r="C1658">
            <v>210803</v>
          </cell>
          <cell r="D1658" t="str">
            <v>1120</v>
          </cell>
          <cell r="E1658">
            <v>1658</v>
          </cell>
        </row>
        <row r="1659">
          <cell r="B1659" t="str">
            <v>Государственный патентный эксперт</v>
          </cell>
          <cell r="C1659">
            <v>210875</v>
          </cell>
          <cell r="D1659" t="str">
            <v>2419</v>
          </cell>
          <cell r="E1659">
            <v>1659</v>
          </cell>
        </row>
        <row r="1660">
          <cell r="B1660" t="str">
            <v>Государственный патентный эксперт-стажер</v>
          </cell>
          <cell r="C1660">
            <v>210894</v>
          </cell>
          <cell r="D1660" t="str">
            <v>2419</v>
          </cell>
          <cell r="E1660">
            <v>1660</v>
          </cell>
        </row>
        <row r="1661">
          <cell r="B1661" t="str">
            <v>Государственный хлебный инспектор</v>
          </cell>
          <cell r="C1661">
            <v>210945</v>
          </cell>
          <cell r="D1661" t="str">
            <v>1120</v>
          </cell>
          <cell r="E1661">
            <v>1661</v>
          </cell>
        </row>
        <row r="1662">
          <cell r="B1662" t="str">
            <v>Гофрировщик</v>
          </cell>
          <cell r="C1662">
            <v>317273</v>
          </cell>
          <cell r="D1662" t="str">
            <v>8290</v>
          </cell>
          <cell r="E1662">
            <v>1662</v>
          </cell>
        </row>
        <row r="1663">
          <cell r="B1663" t="str">
            <v>Гофрировщик винипласта</v>
          </cell>
          <cell r="C1663">
            <v>117286</v>
          </cell>
          <cell r="D1663" t="str">
            <v>8232</v>
          </cell>
          <cell r="E1663">
            <v>1663</v>
          </cell>
        </row>
        <row r="1664">
          <cell r="B1664" t="str">
            <v>Гофрировщик меховых камер</v>
          </cell>
          <cell r="C1664">
            <v>117303</v>
          </cell>
          <cell r="D1664" t="str">
            <v>7312</v>
          </cell>
          <cell r="E1664">
            <v>1664</v>
          </cell>
        </row>
        <row r="1665">
          <cell r="B1665" t="str">
            <v>Гофрировщик протезов кровеносных сосудов</v>
          </cell>
          <cell r="C1665">
            <v>117318</v>
          </cell>
          <cell r="D1665" t="str">
            <v>8269</v>
          </cell>
          <cell r="E1665">
            <v>1665</v>
          </cell>
        </row>
        <row r="1666">
          <cell r="B1666" t="str">
            <v>Гофрировщик трубок</v>
          </cell>
          <cell r="C1666">
            <v>117337</v>
          </cell>
          <cell r="D1666" t="str">
            <v>8231</v>
          </cell>
          <cell r="E1666">
            <v>1666</v>
          </cell>
        </row>
        <row r="1667">
          <cell r="B1667" t="str">
            <v>Гравер</v>
          </cell>
          <cell r="C1667">
            <v>117356</v>
          </cell>
          <cell r="D1667" t="str">
            <v>7324</v>
          </cell>
          <cell r="E1667">
            <v>1667</v>
          </cell>
        </row>
        <row r="1668">
          <cell r="B1668" t="str">
            <v>Гравер (пр-во текстильной,меховой и кожан.пордукции)</v>
          </cell>
          <cell r="C1668">
            <v>117360</v>
          </cell>
          <cell r="D1668" t="str">
            <v>8269</v>
          </cell>
          <cell r="E1668">
            <v>1668</v>
          </cell>
        </row>
        <row r="1669">
          <cell r="B1669" t="str">
            <v>Гравер валов</v>
          </cell>
          <cell r="C1669">
            <v>117375</v>
          </cell>
          <cell r="D1669" t="str">
            <v>7343</v>
          </cell>
          <cell r="E1669">
            <v>1669</v>
          </cell>
        </row>
        <row r="1670">
          <cell r="B1670" t="str">
            <v>Гравер оригиналов топографических карт</v>
          </cell>
          <cell r="C1670">
            <v>117394</v>
          </cell>
          <cell r="D1670" t="str">
            <v>7620</v>
          </cell>
          <cell r="E1670">
            <v>1670</v>
          </cell>
        </row>
        <row r="1671">
          <cell r="B1671" t="str">
            <v>Гравер печатных форм</v>
          </cell>
          <cell r="C1671">
            <v>117411</v>
          </cell>
          <cell r="D1671" t="str">
            <v>7343</v>
          </cell>
          <cell r="E1671">
            <v>1671</v>
          </cell>
        </row>
        <row r="1672">
          <cell r="B1672" t="str">
            <v>Гравер стекла</v>
          </cell>
          <cell r="C1672">
            <v>117430</v>
          </cell>
          <cell r="D1672" t="str">
            <v>7323</v>
          </cell>
          <cell r="E1672">
            <v>1672</v>
          </cell>
        </row>
        <row r="1673">
          <cell r="B1673" t="str">
            <v>Гравер шрифта</v>
          </cell>
          <cell r="C1673">
            <v>117452</v>
          </cell>
          <cell r="D1673" t="str">
            <v>7343</v>
          </cell>
          <cell r="E1673">
            <v>1673</v>
          </cell>
        </row>
        <row r="1674">
          <cell r="B1674" t="str">
            <v>Градуировщик</v>
          </cell>
          <cell r="C1674">
            <v>117479</v>
          </cell>
          <cell r="D1674" t="str">
            <v>7324</v>
          </cell>
          <cell r="E1674">
            <v>1674</v>
          </cell>
        </row>
        <row r="1675">
          <cell r="B1675" t="str">
            <v>Градуировщик оптических деталей</v>
          </cell>
          <cell r="C1675">
            <v>117483</v>
          </cell>
          <cell r="D1675" t="str">
            <v>7260</v>
          </cell>
          <cell r="E1675">
            <v>1675</v>
          </cell>
        </row>
        <row r="1676">
          <cell r="B1676" t="str">
            <v>Градуировщик радиоаппаратуры</v>
          </cell>
          <cell r="C1676">
            <v>117500</v>
          </cell>
          <cell r="D1676" t="str">
            <v>7242</v>
          </cell>
          <cell r="E1676">
            <v>1676</v>
          </cell>
        </row>
        <row r="1677">
          <cell r="B1677" t="str">
            <v>Гранулировщик в пр-ве стекла</v>
          </cell>
          <cell r="C1677">
            <v>117534</v>
          </cell>
          <cell r="D1677" t="str">
            <v>8139</v>
          </cell>
          <cell r="E1677">
            <v>1677</v>
          </cell>
        </row>
        <row r="1678">
          <cell r="B1678" t="str">
            <v>Гранулировщик медикаментов, витаминов</v>
          </cell>
          <cell r="C1678">
            <v>117529</v>
          </cell>
          <cell r="D1678" t="str">
            <v>8221</v>
          </cell>
          <cell r="E1678">
            <v>1678</v>
          </cell>
        </row>
        <row r="1679">
          <cell r="B1679" t="str">
            <v>Грануляторщик</v>
          </cell>
          <cell r="C1679">
            <v>117549</v>
          </cell>
          <cell r="D1679" t="str">
            <v>8231</v>
          </cell>
          <cell r="E1679">
            <v>1679</v>
          </cell>
        </row>
        <row r="1680">
          <cell r="B1680" t="str">
            <v>Грануляторщик доменного шлака</v>
          </cell>
          <cell r="C1680">
            <v>117568</v>
          </cell>
          <cell r="D1680" t="str">
            <v>8125</v>
          </cell>
          <cell r="E1680">
            <v>1680</v>
          </cell>
        </row>
        <row r="1681">
          <cell r="B1681" t="str">
            <v>Гратосъемщик</v>
          </cell>
          <cell r="C1681">
            <v>117587</v>
          </cell>
          <cell r="D1681" t="str">
            <v>7223</v>
          </cell>
          <cell r="E1681">
            <v>1681</v>
          </cell>
        </row>
        <row r="1682">
          <cell r="B1682" t="str">
            <v>Графитировщик</v>
          </cell>
          <cell r="C1682">
            <v>117604</v>
          </cell>
          <cell r="D1682" t="str">
            <v>8223</v>
          </cell>
          <cell r="E1682">
            <v>1682</v>
          </cell>
        </row>
        <row r="1683">
          <cell r="B1683" t="str">
            <v>Графитировщик асбестовых технических изделий</v>
          </cell>
          <cell r="C1683">
            <v>117619</v>
          </cell>
          <cell r="D1683" t="str">
            <v>8212</v>
          </cell>
          <cell r="E1683">
            <v>1683</v>
          </cell>
        </row>
        <row r="1684">
          <cell r="B1684" t="str">
            <v>Гример-пастижер</v>
          </cell>
          <cell r="C1684">
            <v>117638</v>
          </cell>
          <cell r="D1684" t="str">
            <v>5410</v>
          </cell>
          <cell r="E1684">
            <v>1684</v>
          </cell>
        </row>
        <row r="1685">
          <cell r="B1685" t="str">
            <v>Грохотовщик</v>
          </cell>
          <cell r="C1685">
            <v>117657</v>
          </cell>
          <cell r="D1685" t="str">
            <v>8112</v>
          </cell>
          <cell r="E1685">
            <v>1685</v>
          </cell>
        </row>
        <row r="1686">
          <cell r="B1686" t="str">
            <v>Грохотчик-шуровщик</v>
          </cell>
          <cell r="C1686">
            <v>117661</v>
          </cell>
          <cell r="D1686" t="str">
            <v>8112</v>
          </cell>
          <cell r="E1686">
            <v>1686</v>
          </cell>
        </row>
        <row r="1687">
          <cell r="B1687" t="str">
            <v>Грузчик</v>
          </cell>
          <cell r="C1687">
            <v>117680</v>
          </cell>
          <cell r="D1687" t="str">
            <v>9413</v>
          </cell>
          <cell r="E1687">
            <v>1687</v>
          </cell>
        </row>
        <row r="1688">
          <cell r="B1688" t="str">
            <v>Грузчик-экспедитор</v>
          </cell>
          <cell r="C1688">
            <v>117681</v>
          </cell>
          <cell r="D1688" t="str">
            <v>9413</v>
          </cell>
          <cell r="E1688">
            <v>1688</v>
          </cell>
        </row>
        <row r="1689">
          <cell r="B1689" t="str">
            <v>Грунтовальщик</v>
          </cell>
          <cell r="C1689">
            <v>117708</v>
          </cell>
          <cell r="D1689" t="str">
            <v>8159</v>
          </cell>
          <cell r="E1689">
            <v>1689</v>
          </cell>
        </row>
        <row r="1690">
          <cell r="B1690" t="str">
            <v>Грунтовщик асбестоцементных и асбестосилитовых изделий</v>
          </cell>
          <cell r="C1690">
            <v>117727</v>
          </cell>
          <cell r="D1690" t="str">
            <v>7450</v>
          </cell>
          <cell r="E1690">
            <v>1690</v>
          </cell>
        </row>
        <row r="1691">
          <cell r="B1691" t="str">
            <v>Грунтовщик холста и картона художественных полотен</v>
          </cell>
          <cell r="C1691">
            <v>117746</v>
          </cell>
          <cell r="D1691" t="str">
            <v>7332</v>
          </cell>
          <cell r="E1691">
            <v>1691</v>
          </cell>
        </row>
        <row r="1692">
          <cell r="B1692" t="str">
            <v>Грунтовщик художественных изделий из дерева</v>
          </cell>
          <cell r="C1692">
            <v>117765</v>
          </cell>
          <cell r="D1692" t="str">
            <v>7331</v>
          </cell>
          <cell r="E1692">
            <v>1692</v>
          </cell>
        </row>
        <row r="1693">
          <cell r="B1693" t="str">
            <v>Грунтовщик щеточных изделий</v>
          </cell>
          <cell r="C1693">
            <v>117771</v>
          </cell>
          <cell r="D1693" t="str">
            <v>9322</v>
          </cell>
          <cell r="E1693">
            <v>1693</v>
          </cell>
        </row>
        <row r="1694">
          <cell r="B1694" t="str">
            <v>Губернатор</v>
          </cell>
          <cell r="C1694">
            <v>211011</v>
          </cell>
          <cell r="D1694" t="str">
            <v>1120</v>
          </cell>
          <cell r="E1694">
            <v>1694</v>
          </cell>
        </row>
        <row r="1695">
          <cell r="B1695" t="str">
            <v>Гувернантка</v>
          </cell>
          <cell r="C1695">
            <v>211040</v>
          </cell>
          <cell r="D1695" t="str">
            <v>3320</v>
          </cell>
          <cell r="E1695">
            <v>1695</v>
          </cell>
        </row>
        <row r="1696">
          <cell r="B1696" t="str">
            <v>Гувернер</v>
          </cell>
          <cell r="C1696">
            <v>211045</v>
          </cell>
          <cell r="D1696" t="str">
            <v>3320</v>
          </cell>
          <cell r="E1696">
            <v>1696</v>
          </cell>
        </row>
        <row r="1697">
          <cell r="B1697" t="str">
            <v>Гуммировщик металлоизделий</v>
          </cell>
          <cell r="C1697">
            <v>117799</v>
          </cell>
          <cell r="D1697" t="str">
            <v>8231</v>
          </cell>
          <cell r="E1697">
            <v>1697</v>
          </cell>
        </row>
        <row r="1698">
          <cell r="B1698" t="str">
            <v>Гуртовщик</v>
          </cell>
          <cell r="C1698">
            <v>117816</v>
          </cell>
          <cell r="D1698" t="str">
            <v>6121</v>
          </cell>
          <cell r="E1698">
            <v>1698</v>
          </cell>
        </row>
        <row r="1699">
          <cell r="B1699" t="str">
            <v>Давильщик</v>
          </cell>
          <cell r="C1699">
            <v>117835</v>
          </cell>
          <cell r="D1699" t="str">
            <v>7217</v>
          </cell>
          <cell r="E1699">
            <v>1699</v>
          </cell>
        </row>
        <row r="1700">
          <cell r="B1700" t="str">
            <v>Дверевой</v>
          </cell>
          <cell r="C1700">
            <v>117848</v>
          </cell>
          <cell r="D1700" t="str">
            <v>8121</v>
          </cell>
          <cell r="E1700">
            <v>1700</v>
          </cell>
        </row>
        <row r="1701">
          <cell r="B1701" t="str">
            <v>Дворник</v>
          </cell>
          <cell r="C1701">
            <v>117869</v>
          </cell>
          <cell r="D1701" t="str">
            <v>9414</v>
          </cell>
          <cell r="E1701">
            <v>1701</v>
          </cell>
        </row>
        <row r="1702">
          <cell r="B1702" t="str">
            <v>Девиатор</v>
          </cell>
          <cell r="C1702">
            <v>212014</v>
          </cell>
          <cell r="D1702" t="str">
            <v>2144</v>
          </cell>
          <cell r="E1702">
            <v>1702</v>
          </cell>
        </row>
        <row r="1703">
          <cell r="B1703" t="str">
            <v>Девулканизаторщик</v>
          </cell>
          <cell r="C1703">
            <v>117905</v>
          </cell>
          <cell r="D1703" t="str">
            <v>8231</v>
          </cell>
          <cell r="E1703">
            <v>1703</v>
          </cell>
        </row>
        <row r="1704">
          <cell r="B1704" t="str">
            <v>Дегоржер</v>
          </cell>
          <cell r="C1704">
            <v>117924</v>
          </cell>
          <cell r="D1704" t="str">
            <v>8278</v>
          </cell>
          <cell r="E1704">
            <v>1704</v>
          </cell>
        </row>
        <row r="1705">
          <cell r="B1705" t="str">
            <v>Дежурный автостанции</v>
          </cell>
          <cell r="C1705">
            <v>212020</v>
          </cell>
          <cell r="D1705" t="str">
            <v>4133</v>
          </cell>
          <cell r="E1705">
            <v>1705</v>
          </cell>
        </row>
        <row r="1706">
          <cell r="B1706" t="str">
            <v>Дежурный бюро пропусков</v>
          </cell>
          <cell r="C1706">
            <v>212048</v>
          </cell>
          <cell r="D1706" t="str">
            <v>4222</v>
          </cell>
          <cell r="E1706">
            <v>1706</v>
          </cell>
        </row>
        <row r="1707">
          <cell r="B1707" t="str">
            <v>Дежурный зала игральных автоматов, аттракц. и тиров</v>
          </cell>
          <cell r="C1707">
            <v>117943</v>
          </cell>
          <cell r="D1707" t="str">
            <v>9411</v>
          </cell>
          <cell r="E1707">
            <v>1707</v>
          </cell>
        </row>
        <row r="1708">
          <cell r="B1708" t="str">
            <v>Дежурный информационно-справочной службы</v>
          </cell>
          <cell r="C1708">
            <v>212050</v>
          </cell>
          <cell r="D1708" t="str">
            <v>4222</v>
          </cell>
          <cell r="E1708">
            <v>1708</v>
          </cell>
        </row>
        <row r="1709">
          <cell r="B1709" t="str">
            <v>Дежурный механик</v>
          </cell>
          <cell r="C1709">
            <v>117951</v>
          </cell>
          <cell r="D1709" t="str">
            <v>3115</v>
          </cell>
          <cell r="E1709">
            <v>1709</v>
          </cell>
        </row>
        <row r="1710">
          <cell r="B1710" t="str">
            <v>Дежурный оборотного локомотивного депо</v>
          </cell>
          <cell r="C1710">
            <v>212071</v>
          </cell>
          <cell r="D1710" t="str">
            <v>4133</v>
          </cell>
          <cell r="E1710">
            <v>1710</v>
          </cell>
        </row>
        <row r="1711">
          <cell r="B1711" t="str">
            <v>Дежурный оперативный</v>
          </cell>
          <cell r="C1711">
            <v>412124</v>
          </cell>
          <cell r="D1711" t="str">
            <v>4190</v>
          </cell>
          <cell r="E1711">
            <v>1711</v>
          </cell>
        </row>
        <row r="1712">
          <cell r="B1712" t="str">
            <v>Дежурный оперативный (отряда пож. охраны, по контролю полетов и др.)</v>
          </cell>
          <cell r="C1712">
            <v>212118</v>
          </cell>
          <cell r="D1712" t="str">
            <v>4190</v>
          </cell>
          <cell r="E1712">
            <v>1712</v>
          </cell>
        </row>
        <row r="1713">
          <cell r="B1713" t="str">
            <v>Дежурный оперативный(отряда,центр.командно-диспетч.пунк</v>
          </cell>
          <cell r="C1713">
            <v>212080</v>
          </cell>
          <cell r="D1713" t="str">
            <v>4190</v>
          </cell>
          <cell r="E1713">
            <v>1713</v>
          </cell>
        </row>
        <row r="1714">
          <cell r="B1714" t="str">
            <v>Дежурный основного локомотивного депо</v>
          </cell>
          <cell r="C1714">
            <v>212090</v>
          </cell>
          <cell r="D1714" t="str">
            <v>4133</v>
          </cell>
          <cell r="E1714">
            <v>1714</v>
          </cell>
        </row>
        <row r="1715">
          <cell r="B1715" t="str">
            <v>Дежурный ответственный по министерству, ведомству</v>
          </cell>
          <cell r="C1715">
            <v>212120</v>
          </cell>
          <cell r="D1715" t="str">
            <v>4190</v>
          </cell>
          <cell r="E1715">
            <v>1715</v>
          </cell>
        </row>
        <row r="1716">
          <cell r="B1716" t="str">
            <v>Дежурный ответственный по обмену почты</v>
          </cell>
          <cell r="C1716">
            <v>212137</v>
          </cell>
          <cell r="D1716" t="str">
            <v>7521</v>
          </cell>
          <cell r="E1716">
            <v>1716</v>
          </cell>
        </row>
        <row r="1717">
          <cell r="B1717" t="str">
            <v>Дежурный по вокзалу</v>
          </cell>
          <cell r="C1717">
            <v>212185</v>
          </cell>
          <cell r="D1717" t="str">
            <v>4224</v>
          </cell>
          <cell r="E1717">
            <v>1717</v>
          </cell>
        </row>
        <row r="1718">
          <cell r="B1718" t="str">
            <v>Дежурный по встрече и посадке пассажиров</v>
          </cell>
          <cell r="C1718">
            <v>212190</v>
          </cell>
          <cell r="D1718" t="str">
            <v>4133</v>
          </cell>
          <cell r="E1718">
            <v>1718</v>
          </cell>
        </row>
        <row r="1719">
          <cell r="B1719" t="str">
            <v>Дежурный по выдаче справок (бюро справок)</v>
          </cell>
          <cell r="C1719">
            <v>212211</v>
          </cell>
          <cell r="D1719" t="str">
            <v>4222</v>
          </cell>
          <cell r="E1719">
            <v>1719</v>
          </cell>
        </row>
        <row r="1720">
          <cell r="B1720" t="str">
            <v>Дежурный по депо подвижного состава</v>
          </cell>
          <cell r="C1720">
            <v>212245</v>
          </cell>
          <cell r="D1720" t="str">
            <v>4133</v>
          </cell>
          <cell r="E1720">
            <v>1720</v>
          </cell>
        </row>
        <row r="1721">
          <cell r="B1721" t="str">
            <v>Дежурный по дому отдыха локомотивных (поездных) бригад</v>
          </cell>
          <cell r="C1721">
            <v>212251</v>
          </cell>
          <cell r="D1721" t="str">
            <v>4224</v>
          </cell>
          <cell r="E1721">
            <v>1721</v>
          </cell>
        </row>
        <row r="1722">
          <cell r="B1722" t="str">
            <v>Дежурный по железнодорожной станции</v>
          </cell>
          <cell r="C1722">
            <v>212279</v>
          </cell>
          <cell r="D1722" t="str">
            <v>4133</v>
          </cell>
          <cell r="E1722">
            <v>1722</v>
          </cell>
        </row>
        <row r="1723">
          <cell r="B1723" t="str">
            <v>Дежурный по залу (бильярдному, вокзала, спортивному и др.)</v>
          </cell>
          <cell r="C1723">
            <v>212283</v>
          </cell>
          <cell r="D1723" t="str">
            <v>4224</v>
          </cell>
          <cell r="E1723">
            <v>1723</v>
          </cell>
        </row>
        <row r="1724">
          <cell r="B1724" t="str">
            <v>Дежурный по комнате матери и ребенка</v>
          </cell>
          <cell r="C1724">
            <v>212300</v>
          </cell>
          <cell r="D1724" t="str">
            <v>4224</v>
          </cell>
          <cell r="E1724">
            <v>1724</v>
          </cell>
        </row>
        <row r="1725">
          <cell r="B1725" t="str">
            <v>Дежурный по комнате отдыха (водителей автом., пассажиров с детьми)</v>
          </cell>
          <cell r="C1725">
            <v>212315</v>
          </cell>
          <cell r="D1725" t="str">
            <v>4224</v>
          </cell>
          <cell r="E1725">
            <v>1725</v>
          </cell>
        </row>
        <row r="1726">
          <cell r="B1726" t="str">
            <v>Дежурный по комплектованию пассажирской загрузки</v>
          </cell>
          <cell r="C1726">
            <v>212320</v>
          </cell>
          <cell r="D1726" t="str">
            <v>4133</v>
          </cell>
          <cell r="E1726">
            <v>1726</v>
          </cell>
        </row>
        <row r="1727">
          <cell r="B1727" t="str">
            <v>Дежурный по метрополитену</v>
          </cell>
          <cell r="C1727">
            <v>212334</v>
          </cell>
          <cell r="D1727" t="str">
            <v>4133</v>
          </cell>
          <cell r="E1727">
            <v>1727</v>
          </cell>
        </row>
        <row r="1728">
          <cell r="B1728" t="str">
            <v>Дежурный по механизированной дистанции погрузочно-разгрузочных работ</v>
          </cell>
          <cell r="C1728">
            <v>212349</v>
          </cell>
          <cell r="D1728" t="str">
            <v>4133</v>
          </cell>
          <cell r="E1728">
            <v>1728</v>
          </cell>
        </row>
        <row r="1729">
          <cell r="B1729" t="str">
            <v>Дежурный по обеспечению питания пассажиров</v>
          </cell>
          <cell r="C1729">
            <v>212368</v>
          </cell>
          <cell r="D1729" t="str">
            <v>4224</v>
          </cell>
          <cell r="E1729">
            <v>1729</v>
          </cell>
        </row>
        <row r="1730">
          <cell r="B1730" t="str">
            <v>Дежурный по обслуживанию пассажиров</v>
          </cell>
          <cell r="C1730">
            <v>212372</v>
          </cell>
          <cell r="D1730" t="str">
            <v>4224</v>
          </cell>
          <cell r="E1730">
            <v>1730</v>
          </cell>
        </row>
        <row r="1731">
          <cell r="B1731" t="str">
            <v>Дежурный по общежитию</v>
          </cell>
          <cell r="C1731">
            <v>212391</v>
          </cell>
          <cell r="D1731" t="str">
            <v>4224</v>
          </cell>
          <cell r="E1731">
            <v>1731</v>
          </cell>
        </row>
        <row r="1732">
          <cell r="B1732" t="str">
            <v>Дежурный по объединению (промышленного жел. транспорта)</v>
          </cell>
          <cell r="C1732">
            <v>212404</v>
          </cell>
          <cell r="D1732" t="str">
            <v>4133</v>
          </cell>
          <cell r="E1732">
            <v>1732</v>
          </cell>
        </row>
        <row r="1733">
          <cell r="B1733" t="str">
            <v>Дежурный по организации групповых пассажирских перевозо</v>
          </cell>
          <cell r="C1733">
            <v>212410</v>
          </cell>
          <cell r="D1733" t="str">
            <v>4133</v>
          </cell>
          <cell r="E1733">
            <v>1733</v>
          </cell>
        </row>
        <row r="1734">
          <cell r="B1734" t="str">
            <v>Дежурный по отделению железной дороги</v>
          </cell>
          <cell r="C1734">
            <v>212423</v>
          </cell>
          <cell r="D1734" t="str">
            <v>4133</v>
          </cell>
          <cell r="E1734">
            <v>1734</v>
          </cell>
        </row>
        <row r="1735">
          <cell r="B1735" t="str">
            <v>Дежурный по отправке и получению матриц</v>
          </cell>
          <cell r="C1735">
            <v>212425</v>
          </cell>
          <cell r="D1735" t="str">
            <v>4132</v>
          </cell>
          <cell r="E1735">
            <v>1735</v>
          </cell>
        </row>
        <row r="1736">
          <cell r="B1736" t="str">
            <v>Дежурный по оформлению сопроводительной документации</v>
          </cell>
          <cell r="C1736">
            <v>212426</v>
          </cell>
          <cell r="D1736" t="str">
            <v>4190</v>
          </cell>
          <cell r="E1736">
            <v>1736</v>
          </cell>
        </row>
        <row r="1737">
          <cell r="B1737" t="str">
            <v>Дежурный по парку (на железнодорожном транспорте)</v>
          </cell>
          <cell r="C1737">
            <v>212438</v>
          </cell>
          <cell r="D1737" t="str">
            <v>4133</v>
          </cell>
          <cell r="E1737">
            <v>1737</v>
          </cell>
        </row>
        <row r="1738">
          <cell r="B1738" t="str">
            <v>Дежурный по перевозочной документации и матрицам</v>
          </cell>
          <cell r="C1738">
            <v>212457</v>
          </cell>
          <cell r="D1738" t="str">
            <v>4133</v>
          </cell>
          <cell r="E1738">
            <v>1738</v>
          </cell>
        </row>
        <row r="1739">
          <cell r="B1739" t="str">
            <v>Дежурный по переезду</v>
          </cell>
          <cell r="C1739">
            <v>117962</v>
          </cell>
          <cell r="D1739" t="str">
            <v>8312</v>
          </cell>
          <cell r="E1739">
            <v>1739</v>
          </cell>
        </row>
        <row r="1740">
          <cell r="B1740" t="str">
            <v>Дежурный по переправе</v>
          </cell>
          <cell r="C1740">
            <v>212461</v>
          </cell>
          <cell r="D1740" t="str">
            <v>4133</v>
          </cell>
          <cell r="E1740">
            <v>1740</v>
          </cell>
        </row>
        <row r="1741">
          <cell r="B1741" t="str">
            <v>Дежурный по подготовке рейсовых карточек</v>
          </cell>
          <cell r="C1741">
            <v>212468</v>
          </cell>
          <cell r="D1741" t="str">
            <v>4133</v>
          </cell>
          <cell r="E1741">
            <v>1741</v>
          </cell>
        </row>
        <row r="1742">
          <cell r="B1742" t="str">
            <v>Дежурный по полетам</v>
          </cell>
          <cell r="C1742">
            <v>212470</v>
          </cell>
          <cell r="D1742" t="str">
            <v>4133</v>
          </cell>
          <cell r="E1742">
            <v>1742</v>
          </cell>
        </row>
        <row r="1743">
          <cell r="B1743" t="str">
            <v>Дежурный по приему и выдаче оружия</v>
          </cell>
          <cell r="C1743">
            <v>212480</v>
          </cell>
          <cell r="D1743" t="str">
            <v>4133</v>
          </cell>
          <cell r="E1743">
            <v>1743</v>
          </cell>
        </row>
        <row r="1744">
          <cell r="B1744" t="str">
            <v>Дежурный по приему и отправлению поездов метрополитена</v>
          </cell>
          <cell r="C1744">
            <v>212495</v>
          </cell>
          <cell r="D1744" t="str">
            <v>4133</v>
          </cell>
          <cell r="E1744">
            <v>1744</v>
          </cell>
        </row>
        <row r="1745">
          <cell r="B1745" t="str">
            <v>Дежурный по пункту транспортно-экспед. агентства на вокзале</v>
          </cell>
          <cell r="C1745">
            <v>212512</v>
          </cell>
          <cell r="D1745" t="str">
            <v>4221</v>
          </cell>
          <cell r="E1745">
            <v>1745</v>
          </cell>
        </row>
        <row r="1746">
          <cell r="B1746" t="str">
            <v>Дежурный по разъезду</v>
          </cell>
          <cell r="C1746">
            <v>212527</v>
          </cell>
          <cell r="D1746" t="str">
            <v>4133</v>
          </cell>
          <cell r="E1746">
            <v>1746</v>
          </cell>
        </row>
        <row r="1747">
          <cell r="B1747" t="str">
            <v>Дежурный по регистрации пассажиров</v>
          </cell>
          <cell r="C1747">
            <v>212530</v>
          </cell>
          <cell r="D1747" t="str">
            <v>4133</v>
          </cell>
          <cell r="E1747">
            <v>1747</v>
          </cell>
        </row>
        <row r="1748">
          <cell r="B1748" t="str">
            <v>Дежурный по регистрации транзитных пассажиров</v>
          </cell>
          <cell r="C1748">
            <v>212531</v>
          </cell>
          <cell r="D1748" t="str">
            <v>4133</v>
          </cell>
          <cell r="E1748">
            <v>1748</v>
          </cell>
        </row>
        <row r="1749">
          <cell r="B1749" t="str">
            <v>Дежурный по режиму специального учебно-воспитательного учреждения</v>
          </cell>
          <cell r="C1749">
            <v>212550</v>
          </cell>
          <cell r="D1749" t="str">
            <v>4224</v>
          </cell>
          <cell r="E1749">
            <v>1749</v>
          </cell>
        </row>
        <row r="1750">
          <cell r="B1750" t="str">
            <v>Дежурный по сопровождению воздушных судов</v>
          </cell>
          <cell r="C1750">
            <v>212570</v>
          </cell>
          <cell r="D1750" t="str">
            <v>4133</v>
          </cell>
          <cell r="E1750">
            <v>1750</v>
          </cell>
        </row>
        <row r="1751">
          <cell r="B1751" t="str">
            <v>Дежурный по сортировочной горке</v>
          </cell>
          <cell r="C1751">
            <v>212584</v>
          </cell>
          <cell r="D1751" t="str">
            <v>4133</v>
          </cell>
          <cell r="E1751">
            <v>1751</v>
          </cell>
        </row>
        <row r="1752">
          <cell r="B1752" t="str">
            <v>Дежурный по станции метрополитена</v>
          </cell>
          <cell r="C1752">
            <v>212601</v>
          </cell>
          <cell r="D1752" t="str">
            <v>4133</v>
          </cell>
          <cell r="E1752">
            <v>1752</v>
          </cell>
        </row>
        <row r="1753">
          <cell r="B1753" t="str">
            <v>Дежурный по стоянке, ангару</v>
          </cell>
          <cell r="C1753">
            <v>212616</v>
          </cell>
          <cell r="D1753" t="str">
            <v>4133</v>
          </cell>
          <cell r="E1753">
            <v>1753</v>
          </cell>
        </row>
        <row r="1754">
          <cell r="B1754" t="str">
            <v>Дежурный по тарифной документации</v>
          </cell>
          <cell r="C1754">
            <v>212635</v>
          </cell>
          <cell r="D1754" t="str">
            <v>4133</v>
          </cell>
          <cell r="E1754">
            <v>1754</v>
          </cell>
        </row>
        <row r="1755">
          <cell r="B1755" t="str">
            <v>Дежурный по товарной конторе</v>
          </cell>
          <cell r="C1755">
            <v>212647</v>
          </cell>
          <cell r="D1755" t="str">
            <v>4131</v>
          </cell>
          <cell r="E1755">
            <v>1755</v>
          </cell>
        </row>
        <row r="1756">
          <cell r="B1756" t="str">
            <v>Дежурный по транспортно-экспедиционному агентству (филиалу)</v>
          </cell>
          <cell r="C1756">
            <v>212669</v>
          </cell>
          <cell r="D1756" t="str">
            <v>4221</v>
          </cell>
          <cell r="E1756">
            <v>1756</v>
          </cell>
        </row>
        <row r="1757">
          <cell r="B1757" t="str">
            <v>Дежурный по электродепо</v>
          </cell>
          <cell r="C1757">
            <v>212673</v>
          </cell>
          <cell r="D1757" t="str">
            <v>4133</v>
          </cell>
          <cell r="E1757">
            <v>1757</v>
          </cell>
        </row>
        <row r="1758">
          <cell r="B1758" t="str">
            <v>Дежурный по этажу (гостиницы, кемпинга, пансионата)</v>
          </cell>
          <cell r="C1758">
            <v>212692</v>
          </cell>
          <cell r="D1758" t="str">
            <v>4224</v>
          </cell>
          <cell r="E1758">
            <v>1758</v>
          </cell>
        </row>
        <row r="1759">
          <cell r="B1759" t="str">
            <v>Дежурный предприятия связи</v>
          </cell>
          <cell r="C1759">
            <v>212705</v>
          </cell>
          <cell r="D1759" t="str">
            <v>7521</v>
          </cell>
          <cell r="E1759">
            <v>1759</v>
          </cell>
        </row>
        <row r="1760">
          <cell r="B1760" t="str">
            <v>Дежурный пульта управления</v>
          </cell>
          <cell r="C1760">
            <v>212713</v>
          </cell>
          <cell r="D1760" t="str">
            <v>4190</v>
          </cell>
          <cell r="E1760">
            <v>1760</v>
          </cell>
        </row>
        <row r="1761">
          <cell r="B1761" t="str">
            <v>Дежурный пункта оборота локомотивов</v>
          </cell>
          <cell r="C1761">
            <v>212743</v>
          </cell>
          <cell r="D1761" t="str">
            <v>4133</v>
          </cell>
          <cell r="E1761">
            <v>1761</v>
          </cell>
        </row>
        <row r="1762">
          <cell r="B1762" t="str">
            <v>Дежурный пункта подмены локомотивных бригад</v>
          </cell>
          <cell r="C1762">
            <v>212777</v>
          </cell>
          <cell r="D1762" t="str">
            <v>4133</v>
          </cell>
          <cell r="E1762">
            <v>1762</v>
          </cell>
        </row>
        <row r="1763">
          <cell r="B1763" t="str">
            <v>Дежурный раздевального отделения</v>
          </cell>
          <cell r="C1763">
            <v>117981</v>
          </cell>
          <cell r="D1763" t="str">
            <v>8312</v>
          </cell>
          <cell r="E1763">
            <v>1763</v>
          </cell>
        </row>
        <row r="1764">
          <cell r="B1764" t="str">
            <v>Дежурный службы движения</v>
          </cell>
          <cell r="C1764">
            <v>212780</v>
          </cell>
          <cell r="D1764" t="str">
            <v>4133</v>
          </cell>
          <cell r="E1764">
            <v>1764</v>
          </cell>
        </row>
        <row r="1765">
          <cell r="B1765" t="str">
            <v>Дежурный службы перевозок аэропортов</v>
          </cell>
          <cell r="C1765">
            <v>212785</v>
          </cell>
          <cell r="D1765" t="str">
            <v>4133</v>
          </cell>
          <cell r="E1765">
            <v>1765</v>
          </cell>
        </row>
        <row r="1766">
          <cell r="B1766" t="str">
            <v>Дежурный станционного поста телеуправления</v>
          </cell>
          <cell r="C1766">
            <v>212866</v>
          </cell>
          <cell r="D1766" t="str">
            <v>4133</v>
          </cell>
          <cell r="E1766">
            <v>1766</v>
          </cell>
        </row>
        <row r="1767">
          <cell r="B1767" t="str">
            <v>Дежурный станционного поста централизации</v>
          </cell>
          <cell r="C1767">
            <v>212902</v>
          </cell>
          <cell r="D1767" t="str">
            <v>4133</v>
          </cell>
          <cell r="E1767">
            <v>1767</v>
          </cell>
        </row>
        <row r="1768">
          <cell r="B1768" t="str">
            <v>Дежурный сторожевой охраны</v>
          </cell>
          <cell r="C1768">
            <v>118006</v>
          </cell>
          <cell r="D1768" t="str">
            <v>9152</v>
          </cell>
          <cell r="E1768">
            <v>1768</v>
          </cell>
        </row>
        <row r="1769">
          <cell r="B1769" t="str">
            <v>Дежурный стрелочного поста</v>
          </cell>
          <cell r="C1769">
            <v>118005</v>
          </cell>
          <cell r="D1769" t="str">
            <v>8312</v>
          </cell>
          <cell r="E1769">
            <v>1769</v>
          </cell>
        </row>
        <row r="1770">
          <cell r="B1770" t="str">
            <v>Дежурный у эскалатора</v>
          </cell>
          <cell r="C1770">
            <v>118024</v>
          </cell>
          <cell r="D1770" t="str">
            <v>8312</v>
          </cell>
          <cell r="E1770">
            <v>1770</v>
          </cell>
        </row>
        <row r="1771">
          <cell r="B1771" t="str">
            <v>Дезактиваторщик</v>
          </cell>
          <cell r="C1771">
            <v>118043</v>
          </cell>
          <cell r="D1771" t="str">
            <v>5164</v>
          </cell>
          <cell r="E1771">
            <v>1771</v>
          </cell>
        </row>
        <row r="1772">
          <cell r="B1772" t="str">
            <v>Дезинфектор</v>
          </cell>
          <cell r="C1772">
            <v>118062</v>
          </cell>
          <cell r="D1772" t="str">
            <v>5139</v>
          </cell>
          <cell r="E1772">
            <v>1772</v>
          </cell>
        </row>
        <row r="1773">
          <cell r="B1773" t="str">
            <v>Дезодораторщик сои</v>
          </cell>
          <cell r="C1773">
            <v>118077</v>
          </cell>
          <cell r="D1773" t="str">
            <v>8275</v>
          </cell>
          <cell r="E1773">
            <v>1773</v>
          </cell>
        </row>
        <row r="1774">
          <cell r="B1774" t="str">
            <v>Декан факультета</v>
          </cell>
          <cell r="C1774">
            <v>212966</v>
          </cell>
          <cell r="D1774" t="str">
            <v>1229</v>
          </cell>
          <cell r="E1774">
            <v>1774</v>
          </cell>
        </row>
        <row r="1775">
          <cell r="B1775" t="str">
            <v>Декатировщик</v>
          </cell>
          <cell r="C1775">
            <v>118096</v>
          </cell>
          <cell r="D1775" t="str">
            <v>8269</v>
          </cell>
          <cell r="E1775">
            <v>1775</v>
          </cell>
        </row>
        <row r="1776">
          <cell r="B1776" t="str">
            <v>Декларант</v>
          </cell>
          <cell r="C1776">
            <v>212974</v>
          </cell>
          <cell r="D1776" t="str">
            <v>3441</v>
          </cell>
          <cell r="E1776">
            <v>1776</v>
          </cell>
        </row>
        <row r="1777">
          <cell r="B1777" t="str">
            <v>Декоратор витрин</v>
          </cell>
          <cell r="C1777">
            <v>118113</v>
          </cell>
          <cell r="D1777" t="str">
            <v>5510</v>
          </cell>
          <cell r="E1777">
            <v>1777</v>
          </cell>
        </row>
        <row r="1778">
          <cell r="B1778" t="str">
            <v>Делильщик кружев</v>
          </cell>
          <cell r="C1778">
            <v>118132</v>
          </cell>
          <cell r="D1778" t="str">
            <v>7432</v>
          </cell>
          <cell r="E1778">
            <v>1778</v>
          </cell>
        </row>
        <row r="1779">
          <cell r="B1779" t="str">
            <v>Делопроизводитель</v>
          </cell>
          <cell r="C1779">
            <v>212993</v>
          </cell>
          <cell r="D1779" t="str">
            <v>4115</v>
          </cell>
          <cell r="E1779">
            <v>1779</v>
          </cell>
        </row>
        <row r="1780">
          <cell r="B1780" t="str">
            <v>Делопроизводитель со знанием английского языка</v>
          </cell>
          <cell r="C1780">
            <v>212994</v>
          </cell>
          <cell r="D1780" t="str">
            <v>4115</v>
          </cell>
          <cell r="E1780">
            <v>1780</v>
          </cell>
        </row>
        <row r="1781">
          <cell r="B1781" t="str">
            <v>Дельтапланерист-испытатель</v>
          </cell>
          <cell r="C1781">
            <v>213002</v>
          </cell>
          <cell r="D1781" t="str">
            <v>2145</v>
          </cell>
          <cell r="E1781">
            <v>1781</v>
          </cell>
        </row>
        <row r="1782">
          <cell r="B1782" t="str">
            <v>Демонстратор одежды</v>
          </cell>
          <cell r="C1782">
            <v>118151</v>
          </cell>
          <cell r="D1782" t="str">
            <v>5230</v>
          </cell>
          <cell r="E1782">
            <v>1782</v>
          </cell>
        </row>
        <row r="1783">
          <cell r="B1783" t="str">
            <v>Демонстратор пластических поз</v>
          </cell>
          <cell r="C1783">
            <v>118166</v>
          </cell>
          <cell r="D1783" t="str">
            <v>5230</v>
          </cell>
          <cell r="E1783">
            <v>1783</v>
          </cell>
        </row>
        <row r="1784">
          <cell r="B1784" t="str">
            <v>Демонстратор причесок</v>
          </cell>
          <cell r="C1784">
            <v>118170</v>
          </cell>
          <cell r="D1784" t="str">
            <v>5230</v>
          </cell>
          <cell r="E1784">
            <v>1784</v>
          </cell>
        </row>
        <row r="1785">
          <cell r="B1785" t="str">
            <v>Денатураторщик спирта</v>
          </cell>
          <cell r="C1785">
            <v>118185</v>
          </cell>
          <cell r="D1785" t="str">
            <v>8278</v>
          </cell>
          <cell r="E1785">
            <v>1785</v>
          </cell>
        </row>
        <row r="1786">
          <cell r="B1786" t="str">
            <v>Десантник-пожарный</v>
          </cell>
          <cell r="C1786">
            <v>118202</v>
          </cell>
          <cell r="D1786" t="str">
            <v>5161</v>
          </cell>
          <cell r="E1786">
            <v>1786</v>
          </cell>
        </row>
        <row r="1787">
          <cell r="B1787" t="str">
            <v>Дессинатор</v>
          </cell>
          <cell r="C1787">
            <v>213021</v>
          </cell>
          <cell r="D1787" t="str">
            <v>2146</v>
          </cell>
          <cell r="E1787">
            <v>1787</v>
          </cell>
        </row>
        <row r="1788">
          <cell r="B1788" t="str">
            <v>Дефектовщик авиационной техники</v>
          </cell>
          <cell r="C1788">
            <v>118221</v>
          </cell>
          <cell r="D1788" t="str">
            <v>7232</v>
          </cell>
          <cell r="E1788">
            <v>1788</v>
          </cell>
        </row>
        <row r="1789">
          <cell r="B1789" t="str">
            <v>Дефектоскопист по газовому и жидкостному контролю</v>
          </cell>
          <cell r="C1789">
            <v>118274</v>
          </cell>
          <cell r="D1789" t="str">
            <v>7233</v>
          </cell>
          <cell r="E1789">
            <v>1789</v>
          </cell>
        </row>
        <row r="1790">
          <cell r="B1790" t="str">
            <v>Дефектоскопист по магнитному и ультразвуковому контролю</v>
          </cell>
          <cell r="C1790">
            <v>118306</v>
          </cell>
          <cell r="D1790" t="str">
            <v>7233</v>
          </cell>
          <cell r="E1790">
            <v>1790</v>
          </cell>
        </row>
        <row r="1791">
          <cell r="B1791" t="str">
            <v>Дефектоскопист по магнитному контролю</v>
          </cell>
          <cell r="C1791">
            <v>118293</v>
          </cell>
          <cell r="D1791" t="str">
            <v>7233</v>
          </cell>
          <cell r="E1791">
            <v>1791</v>
          </cell>
        </row>
        <row r="1792">
          <cell r="B1792" t="str">
            <v>Дефектоскопист рентгено - гаммаграфирования</v>
          </cell>
          <cell r="C1792">
            <v>118339</v>
          </cell>
          <cell r="D1792" t="str">
            <v>7233</v>
          </cell>
          <cell r="E1792">
            <v>1792</v>
          </cell>
        </row>
        <row r="1793">
          <cell r="B1793" t="str">
            <v>Дефибрерщик</v>
          </cell>
          <cell r="C1793">
            <v>118359</v>
          </cell>
          <cell r="D1793" t="str">
            <v>8142</v>
          </cell>
          <cell r="E1793">
            <v>1793</v>
          </cell>
        </row>
        <row r="1794">
          <cell r="B1794" t="str">
            <v>Дефростатчик молочных продуктов</v>
          </cell>
          <cell r="C1794">
            <v>118363</v>
          </cell>
          <cell r="D1794" t="str">
            <v>7413</v>
          </cell>
          <cell r="E1794">
            <v>1794</v>
          </cell>
        </row>
        <row r="1795">
          <cell r="B1795" t="str">
            <v>Дефростатчик пищевых продуктов</v>
          </cell>
          <cell r="C1795">
            <v>118378</v>
          </cell>
          <cell r="D1795" t="str">
            <v>7413</v>
          </cell>
          <cell r="E1795">
            <v>1795</v>
          </cell>
        </row>
        <row r="1796">
          <cell r="B1796" t="str">
            <v>Дизайнер</v>
          </cell>
          <cell r="C1796">
            <v>677236</v>
          </cell>
          <cell r="D1796" t="str">
            <v>2452</v>
          </cell>
          <cell r="E1796">
            <v>1796</v>
          </cell>
        </row>
        <row r="1797">
          <cell r="B1797" t="str">
            <v>Дизелист</v>
          </cell>
          <cell r="C1797">
            <v>118388</v>
          </cell>
          <cell r="D1797" t="str">
            <v>8340</v>
          </cell>
          <cell r="E1797">
            <v>1797</v>
          </cell>
        </row>
        <row r="1798">
          <cell r="B1798" t="str">
            <v>Дизелист плавучего бурильного агрегата в море</v>
          </cell>
          <cell r="C1798">
            <v>118382</v>
          </cell>
          <cell r="D1798" t="str">
            <v>8113</v>
          </cell>
          <cell r="E1798">
            <v>1798</v>
          </cell>
        </row>
        <row r="1799">
          <cell r="B1799" t="str">
            <v>Диктор</v>
          </cell>
          <cell r="C1799">
            <v>213055</v>
          </cell>
          <cell r="D1799" t="str">
            <v>3472</v>
          </cell>
          <cell r="E1799">
            <v>1799</v>
          </cell>
        </row>
        <row r="1800">
          <cell r="B1800" t="str">
            <v>Диктор (комментатор)</v>
          </cell>
          <cell r="C1800">
            <v>213061</v>
          </cell>
          <cell r="D1800" t="str">
            <v>3472</v>
          </cell>
          <cell r="E1800">
            <v>1800</v>
          </cell>
        </row>
        <row r="1801">
          <cell r="B1801" t="str">
            <v>Диктор редакции радиовещания</v>
          </cell>
          <cell r="C1801">
            <v>213074</v>
          </cell>
          <cell r="D1801" t="str">
            <v>3472</v>
          </cell>
          <cell r="E1801">
            <v>1801</v>
          </cell>
        </row>
        <row r="1802">
          <cell r="B1802" t="str">
            <v>Дилер</v>
          </cell>
          <cell r="C1802">
            <v>213093</v>
          </cell>
          <cell r="D1802" t="str">
            <v>3411</v>
          </cell>
          <cell r="E1802">
            <v>1802</v>
          </cell>
        </row>
        <row r="1803">
          <cell r="B1803" t="str">
            <v>Дилер по валютным операциям</v>
          </cell>
          <cell r="C1803">
            <v>213089</v>
          </cell>
          <cell r="D1803" t="str">
            <v>3411</v>
          </cell>
          <cell r="E1803">
            <v>1803</v>
          </cell>
        </row>
        <row r="1804">
          <cell r="B1804" t="str">
            <v>Дилер по ценным бумагам</v>
          </cell>
          <cell r="C1804">
            <v>213310</v>
          </cell>
          <cell r="D1804" t="str">
            <v>3411</v>
          </cell>
          <cell r="E1804">
            <v>1804</v>
          </cell>
        </row>
        <row r="1805">
          <cell r="B1805" t="str">
            <v>Дилер фондовой биржи</v>
          </cell>
          <cell r="C1805">
            <v>213159</v>
          </cell>
          <cell r="D1805" t="str">
            <v>3411</v>
          </cell>
          <cell r="E1805">
            <v>1805</v>
          </cell>
        </row>
        <row r="1806">
          <cell r="B1806" t="str">
            <v>Дипломатический агент</v>
          </cell>
          <cell r="C1806">
            <v>213110</v>
          </cell>
          <cell r="D1806" t="str">
            <v>3439</v>
          </cell>
          <cell r="E1806">
            <v>1806</v>
          </cell>
        </row>
        <row r="1807">
          <cell r="B1807" t="str">
            <v>Дипломатический курьер</v>
          </cell>
          <cell r="C1807">
            <v>213144</v>
          </cell>
          <cell r="D1807" t="str">
            <v>3439</v>
          </cell>
          <cell r="E1807">
            <v>1807</v>
          </cell>
        </row>
        <row r="1808">
          <cell r="B1808" t="str">
            <v>Директор (главный редактор) структурного агентства</v>
          </cell>
          <cell r="C1808">
            <v>215489</v>
          </cell>
          <cell r="D1808" t="str">
            <v>1210</v>
          </cell>
          <cell r="E1808">
            <v>1808</v>
          </cell>
        </row>
        <row r="1809">
          <cell r="B1809" t="str">
            <v>Директор (зав.) центра (инф. для молодежи, консульт. услуг и др.)</v>
          </cell>
          <cell r="C1809">
            <v>216072</v>
          </cell>
          <cell r="D1809" t="str">
            <v>1210</v>
          </cell>
          <cell r="E1809">
            <v>1809</v>
          </cell>
        </row>
        <row r="1810">
          <cell r="B1810" t="str">
            <v>Директор (заведующий) архивного учреждения</v>
          </cell>
          <cell r="C1810">
            <v>213229</v>
          </cell>
          <cell r="D1810" t="str">
            <v>1210</v>
          </cell>
          <cell r="E1810">
            <v>1810</v>
          </cell>
        </row>
        <row r="1811">
          <cell r="B1811" t="str">
            <v>Директор (заведующий) библиотеки (централ. библиотечной системы)</v>
          </cell>
          <cell r="C1811">
            <v>213322</v>
          </cell>
          <cell r="D1811" t="str">
            <v>1210</v>
          </cell>
          <cell r="E1811">
            <v>1811</v>
          </cell>
        </row>
        <row r="1812">
          <cell r="B1812" t="str">
            <v>Директор (заведующий) внешкольного учреждения</v>
          </cell>
          <cell r="C1812">
            <v>213411</v>
          </cell>
          <cell r="D1812" t="str">
            <v>1210</v>
          </cell>
          <cell r="E1812">
            <v>1812</v>
          </cell>
        </row>
        <row r="1813">
          <cell r="B1813" t="str">
            <v>Директор (заведующий) выставки</v>
          </cell>
          <cell r="C1813">
            <v>213445</v>
          </cell>
          <cell r="D1813" t="str">
            <v>1210</v>
          </cell>
          <cell r="E1813">
            <v>1813</v>
          </cell>
        </row>
        <row r="1814">
          <cell r="B1814" t="str">
            <v>Директор (заведующий) гостиницы (кемпинга, пансионата)</v>
          </cell>
          <cell r="C1814">
            <v>213534</v>
          </cell>
          <cell r="D1814" t="str">
            <v>1210</v>
          </cell>
          <cell r="E1814">
            <v>1814</v>
          </cell>
        </row>
        <row r="1815">
          <cell r="B1815" t="str">
            <v>Директор (заведующий) дома (детского, отдыха, творчества и др.)</v>
          </cell>
          <cell r="C1815">
            <v>213680</v>
          </cell>
          <cell r="D1815" t="str">
            <v>1210</v>
          </cell>
          <cell r="E1815">
            <v>1815</v>
          </cell>
        </row>
        <row r="1816">
          <cell r="B1816" t="str">
            <v>Директор (заведующий) зала (выставочного, демонстрационного и др.)</v>
          </cell>
          <cell r="C1816">
            <v>213750</v>
          </cell>
          <cell r="D1816" t="str">
            <v>1210</v>
          </cell>
          <cell r="E1816">
            <v>1816</v>
          </cell>
        </row>
        <row r="1817">
          <cell r="B1817" t="str">
            <v>Директор (заведующий) интерната</v>
          </cell>
          <cell r="C1817">
            <v>213869</v>
          </cell>
          <cell r="D1817" t="str">
            <v>1210</v>
          </cell>
          <cell r="E1817">
            <v>1817</v>
          </cell>
        </row>
        <row r="1818">
          <cell r="B1818" t="str">
            <v>Директор (заведующий) лектория</v>
          </cell>
          <cell r="C1818">
            <v>213870</v>
          </cell>
          <cell r="D1818" t="str">
            <v>1210</v>
          </cell>
          <cell r="E1818">
            <v>1818</v>
          </cell>
        </row>
        <row r="1819">
          <cell r="B1819" t="str">
            <v>Директор (заведующий) музея</v>
          </cell>
          <cell r="C1819">
            <v>214344</v>
          </cell>
          <cell r="D1819" t="str">
            <v>1210</v>
          </cell>
          <cell r="E1819">
            <v>1819</v>
          </cell>
        </row>
        <row r="1820">
          <cell r="B1820" t="str">
            <v>Директор (заведующий) питомника</v>
          </cell>
          <cell r="C1820">
            <v>214420</v>
          </cell>
          <cell r="D1820" t="str">
            <v>1210</v>
          </cell>
          <cell r="E1820">
            <v>1820</v>
          </cell>
        </row>
        <row r="1821">
          <cell r="B1821" t="str">
            <v>Директор (заведующий) предприятия общественного питания</v>
          </cell>
          <cell r="C1821">
            <v>214984</v>
          </cell>
          <cell r="D1821" t="str">
            <v>1210</v>
          </cell>
          <cell r="E1821">
            <v>1821</v>
          </cell>
        </row>
        <row r="1822">
          <cell r="B1822" t="str">
            <v>Директор (заведующий) предприятия розничной торговли</v>
          </cell>
          <cell r="C1822">
            <v>215012</v>
          </cell>
          <cell r="D1822" t="str">
            <v>1210</v>
          </cell>
          <cell r="E1822">
            <v>1822</v>
          </cell>
        </row>
        <row r="1823">
          <cell r="B1823" t="str">
            <v>Директор (заведующий) приюта для молодежи</v>
          </cell>
          <cell r="C1823">
            <v>215084</v>
          </cell>
          <cell r="D1823" t="str">
            <v>1210</v>
          </cell>
          <cell r="E1823">
            <v>1823</v>
          </cell>
        </row>
        <row r="1824">
          <cell r="B1824" t="str">
            <v>Директор (заведующий) спортивного сооружения</v>
          </cell>
          <cell r="C1824">
            <v>215417</v>
          </cell>
          <cell r="D1824" t="str">
            <v>1210</v>
          </cell>
          <cell r="E1824">
            <v>1824</v>
          </cell>
        </row>
        <row r="1825">
          <cell r="B1825" t="str">
            <v>Директор (заведующий) филиала</v>
          </cell>
          <cell r="C1825">
            <v>215924</v>
          </cell>
          <cell r="D1825" t="str">
            <v>1210</v>
          </cell>
          <cell r="E1825">
            <v>1825</v>
          </cell>
        </row>
        <row r="1826">
          <cell r="B1826" t="str">
            <v>Директор (заведующий) хозяйства (лесоохотничьего, охотничьего и др.)</v>
          </cell>
          <cell r="C1826">
            <v>215987</v>
          </cell>
          <cell r="D1826" t="str">
            <v>1210</v>
          </cell>
          <cell r="E1826">
            <v>1826</v>
          </cell>
        </row>
        <row r="1827">
          <cell r="B1827" t="str">
            <v>Директор (заведующий, начальник) лаборатории</v>
          </cell>
          <cell r="C1827">
            <v>214255</v>
          </cell>
          <cell r="D1827" t="str">
            <v>1210</v>
          </cell>
          <cell r="E1827">
            <v>1827</v>
          </cell>
        </row>
        <row r="1828">
          <cell r="B1828" t="str">
            <v>Директор (начальник) вычислительного (информ.-вычислит.) центра</v>
          </cell>
          <cell r="C1828">
            <v>213457</v>
          </cell>
          <cell r="D1828" t="str">
            <v>1210</v>
          </cell>
          <cell r="E1828">
            <v>1828</v>
          </cell>
        </row>
        <row r="1829">
          <cell r="B1829" t="str">
            <v>Директор (начальник) гидроэлектростанции (каскада)</v>
          </cell>
          <cell r="C1829">
            <v>213479</v>
          </cell>
          <cell r="D1829" t="str">
            <v>1210</v>
          </cell>
          <cell r="E1829">
            <v>1829</v>
          </cell>
        </row>
        <row r="1830">
          <cell r="B1830" t="str">
            <v>Директор (начальник) инженерного центра</v>
          </cell>
          <cell r="C1830">
            <v>213480</v>
          </cell>
          <cell r="D1830" t="str">
            <v>1210</v>
          </cell>
          <cell r="E1830">
            <v>1830</v>
          </cell>
        </row>
        <row r="1831">
          <cell r="B1831" t="str">
            <v>Директор (начальник) комбината</v>
          </cell>
          <cell r="C1831">
            <v>214043</v>
          </cell>
          <cell r="D1831" t="str">
            <v>1210</v>
          </cell>
          <cell r="E1831">
            <v>1831</v>
          </cell>
        </row>
        <row r="1832">
          <cell r="B1832" t="str">
            <v>Директор (начальник) котельной</v>
          </cell>
          <cell r="C1832">
            <v>214190</v>
          </cell>
          <cell r="D1832" t="str">
            <v>1210</v>
          </cell>
          <cell r="E1832">
            <v>1832</v>
          </cell>
        </row>
        <row r="1833">
          <cell r="B1833" t="str">
            <v>Директор (начальник) курсов</v>
          </cell>
          <cell r="C1833">
            <v>214221</v>
          </cell>
          <cell r="D1833" t="str">
            <v>1210</v>
          </cell>
          <cell r="E1833">
            <v>1833</v>
          </cell>
        </row>
        <row r="1834">
          <cell r="B1834" t="str">
            <v>Директор (начальник) преобразовательного комплекса</v>
          </cell>
          <cell r="C1834">
            <v>215077</v>
          </cell>
          <cell r="D1834" t="str">
            <v>1210</v>
          </cell>
          <cell r="E1834">
            <v>1834</v>
          </cell>
        </row>
        <row r="1835">
          <cell r="B1835" t="str">
            <v>Директор (начальник) тепловой электростанции</v>
          </cell>
          <cell r="C1835">
            <v>215652</v>
          </cell>
          <cell r="D1835" t="str">
            <v>1210</v>
          </cell>
          <cell r="E1835">
            <v>1835</v>
          </cell>
        </row>
        <row r="1836">
          <cell r="B1836" t="str">
            <v>Директор (начальник) треста</v>
          </cell>
          <cell r="C1836">
            <v>215741</v>
          </cell>
          <cell r="D1836" t="str">
            <v>1210</v>
          </cell>
          <cell r="E1836">
            <v>1836</v>
          </cell>
        </row>
        <row r="1837">
          <cell r="B1837" t="str">
            <v>Директор (начальник) учебного (учебно-тренировочного) центра</v>
          </cell>
          <cell r="C1837">
            <v>215811</v>
          </cell>
          <cell r="D1837" t="str">
            <v>1210</v>
          </cell>
          <cell r="E1837">
            <v>1837</v>
          </cell>
        </row>
        <row r="1838">
          <cell r="B1838" t="str">
            <v>Директор (начальник) элеватора</v>
          </cell>
          <cell r="C1838">
            <v>215808</v>
          </cell>
          <cell r="D1838" t="str">
            <v>1221</v>
          </cell>
          <cell r="E1838">
            <v>1838</v>
          </cell>
        </row>
        <row r="1839">
          <cell r="B1839" t="str">
            <v>Директор (начальник, уполномоченный) дирекции</v>
          </cell>
          <cell r="C1839">
            <v>213657</v>
          </cell>
          <cell r="D1839" t="str">
            <v>1210</v>
          </cell>
          <cell r="E1839">
            <v>1839</v>
          </cell>
        </row>
        <row r="1840">
          <cell r="B1840" t="str">
            <v>Директор (начальник, управляющий) предприятия</v>
          </cell>
          <cell r="C1840">
            <v>214950</v>
          </cell>
          <cell r="D1840" t="str">
            <v>1210</v>
          </cell>
          <cell r="E1840">
            <v>1840</v>
          </cell>
        </row>
        <row r="1841">
          <cell r="B1841" t="str">
            <v>Директор (управляющий) производственного объединения</v>
          </cell>
          <cell r="C1841">
            <v>215116</v>
          </cell>
          <cell r="D1841" t="str">
            <v>1210</v>
          </cell>
          <cell r="E1841">
            <v>1841</v>
          </cell>
        </row>
        <row r="1842">
          <cell r="B1842" t="str">
            <v>Директор автотранспортного предприятия</v>
          </cell>
          <cell r="C1842">
            <v>213204</v>
          </cell>
          <cell r="D1842" t="str">
            <v>1210</v>
          </cell>
          <cell r="E1842">
            <v>1842</v>
          </cell>
        </row>
        <row r="1843">
          <cell r="B1843" t="str">
            <v>Директор акционерного общества</v>
          </cell>
          <cell r="C1843">
            <v>213197</v>
          </cell>
          <cell r="D1843" t="str">
            <v>1210</v>
          </cell>
          <cell r="E1843">
            <v>1843</v>
          </cell>
        </row>
        <row r="1844">
          <cell r="B1844" t="str">
            <v>Директор архива президента РФ</v>
          </cell>
          <cell r="C1844">
            <v>213214</v>
          </cell>
          <cell r="D1844" t="str">
            <v>1120</v>
          </cell>
          <cell r="E1844">
            <v>1844</v>
          </cell>
        </row>
        <row r="1845">
          <cell r="B1845" t="str">
            <v>Директор атомной станции</v>
          </cell>
          <cell r="C1845">
            <v>213233</v>
          </cell>
          <cell r="D1845" t="str">
            <v>1210</v>
          </cell>
          <cell r="E1845">
            <v>1845</v>
          </cell>
        </row>
        <row r="1846">
          <cell r="B1846" t="str">
            <v>Директор аукциона</v>
          </cell>
          <cell r="C1846">
            <v>213267</v>
          </cell>
          <cell r="D1846" t="str">
            <v>1210</v>
          </cell>
          <cell r="E1846">
            <v>1846</v>
          </cell>
        </row>
        <row r="1847">
          <cell r="B1847" t="str">
            <v>Директор базы (кинобазы, продовольственных товаров и др.)</v>
          </cell>
          <cell r="C1847">
            <v>213290</v>
          </cell>
          <cell r="D1847" t="str">
            <v>1210</v>
          </cell>
          <cell r="E1847">
            <v>1847</v>
          </cell>
        </row>
        <row r="1848">
          <cell r="B1848" t="str">
            <v>Директор базы(туристической)</v>
          </cell>
          <cell r="C1848">
            <v>413305</v>
          </cell>
          <cell r="D1848" t="str">
            <v>1210</v>
          </cell>
          <cell r="E1848">
            <v>1848</v>
          </cell>
        </row>
        <row r="1849">
          <cell r="B1849" t="str">
            <v>Директор библиотеки администрации президента РФ</v>
          </cell>
          <cell r="C1849">
            <v>213318</v>
          </cell>
          <cell r="D1849" t="str">
            <v>1120</v>
          </cell>
          <cell r="E1849">
            <v>1849</v>
          </cell>
        </row>
        <row r="1850">
          <cell r="B1850" t="str">
            <v>Директор больницы (дома) сестринского ухода, хосписа</v>
          </cell>
          <cell r="C1850">
            <v>213337</v>
          </cell>
          <cell r="D1850" t="str">
            <v>1210</v>
          </cell>
          <cell r="E1850">
            <v>1850</v>
          </cell>
        </row>
        <row r="1851">
          <cell r="B1851" t="str">
            <v>Директор ботанического сада</v>
          </cell>
          <cell r="C1851">
            <v>213356</v>
          </cell>
          <cell r="D1851" t="str">
            <v>1210</v>
          </cell>
          <cell r="E1851">
            <v>1851</v>
          </cell>
        </row>
        <row r="1852">
          <cell r="B1852" t="str">
            <v>Директор высотного здания</v>
          </cell>
          <cell r="C1852">
            <v>213360</v>
          </cell>
          <cell r="D1852" t="str">
            <v>1229</v>
          </cell>
          <cell r="E1852">
            <v>1852</v>
          </cell>
        </row>
        <row r="1853">
          <cell r="B1853" t="str">
            <v>Директор главного морского агентства</v>
          </cell>
          <cell r="C1853">
            <v>213500</v>
          </cell>
          <cell r="D1853" t="str">
            <v>1210</v>
          </cell>
          <cell r="E1853">
            <v>1853</v>
          </cell>
        </row>
        <row r="1854">
          <cell r="B1854" t="str">
            <v>Директор государственного архива</v>
          </cell>
          <cell r="C1854">
            <v>213510</v>
          </cell>
          <cell r="D1854" t="str">
            <v>1210</v>
          </cell>
          <cell r="E1854">
            <v>1854</v>
          </cell>
        </row>
        <row r="1855">
          <cell r="B1855" t="str">
            <v>Директор государственного заповедника</v>
          </cell>
          <cell r="C1855">
            <v>213520</v>
          </cell>
          <cell r="D1855" t="str">
            <v>1221</v>
          </cell>
          <cell r="E1855">
            <v>1855</v>
          </cell>
        </row>
        <row r="1856">
          <cell r="B1856" t="str">
            <v>Директор государственной заводской конюшни</v>
          </cell>
          <cell r="C1856">
            <v>213591</v>
          </cell>
          <cell r="D1856" t="str">
            <v>1210</v>
          </cell>
          <cell r="E1856">
            <v>1856</v>
          </cell>
        </row>
        <row r="1857">
          <cell r="B1857" t="str">
            <v>Директор дворца (бракосочетания, культуры, спорта и др.)</v>
          </cell>
          <cell r="C1857">
            <v>213623</v>
          </cell>
          <cell r="D1857" t="str">
            <v>1210</v>
          </cell>
          <cell r="E1857">
            <v>1857</v>
          </cell>
        </row>
        <row r="1858">
          <cell r="B1858" t="str">
            <v>Директор департамента</v>
          </cell>
          <cell r="C1858">
            <v>213638</v>
          </cell>
          <cell r="D1858" t="str">
            <v>1120</v>
          </cell>
          <cell r="E1858">
            <v>1858</v>
          </cell>
        </row>
        <row r="1859">
          <cell r="B1859" t="str">
            <v>Директор дома-интерната для престарелых и инвалидов</v>
          </cell>
          <cell r="C1859">
            <v>213708</v>
          </cell>
          <cell r="D1859" t="str">
            <v>1210</v>
          </cell>
          <cell r="E1859">
            <v>1859</v>
          </cell>
        </row>
        <row r="1860">
          <cell r="B1860" t="str">
            <v>Директор завода</v>
          </cell>
          <cell r="C1860">
            <v>213746</v>
          </cell>
          <cell r="D1860" t="str">
            <v>1210</v>
          </cell>
          <cell r="E1860">
            <v>1860</v>
          </cell>
        </row>
        <row r="1861">
          <cell r="B1861" t="str">
            <v>Директор заповедника</v>
          </cell>
          <cell r="C1861">
            <v>213784</v>
          </cell>
          <cell r="D1861" t="str">
            <v>1210</v>
          </cell>
          <cell r="E1861">
            <v>1861</v>
          </cell>
        </row>
        <row r="1862">
          <cell r="B1862" t="str">
            <v>Директор зоопарка</v>
          </cell>
          <cell r="C1862">
            <v>213816</v>
          </cell>
          <cell r="D1862" t="str">
            <v>1210</v>
          </cell>
          <cell r="E1862">
            <v>1862</v>
          </cell>
        </row>
        <row r="1863">
          <cell r="B1863" t="str">
            <v>Директор издательства</v>
          </cell>
          <cell r="C1863">
            <v>213820</v>
          </cell>
          <cell r="D1863" t="str">
            <v>1221</v>
          </cell>
          <cell r="E1863">
            <v>1863</v>
          </cell>
        </row>
        <row r="1864">
          <cell r="B1864" t="str">
            <v>Директор ипподрома</v>
          </cell>
          <cell r="C1864">
            <v>213892</v>
          </cell>
          <cell r="D1864" t="str">
            <v>1210</v>
          </cell>
          <cell r="E1864">
            <v>1864</v>
          </cell>
        </row>
        <row r="1865">
          <cell r="B1865" t="str">
            <v>Директор кабинета (методического, учебно-методического)</v>
          </cell>
          <cell r="C1865">
            <v>213958</v>
          </cell>
          <cell r="D1865" t="str">
            <v>1239</v>
          </cell>
          <cell r="E1865">
            <v>1865</v>
          </cell>
        </row>
        <row r="1866">
          <cell r="B1866" t="str">
            <v>Директор касс (театрально-концертных и спортивно-зрелищных)</v>
          </cell>
          <cell r="C1866">
            <v>213962</v>
          </cell>
          <cell r="D1866" t="str">
            <v>1239</v>
          </cell>
          <cell r="E1866">
            <v>1866</v>
          </cell>
        </row>
        <row r="1867">
          <cell r="B1867" t="str">
            <v>Директор киностудии</v>
          </cell>
          <cell r="C1867">
            <v>213981</v>
          </cell>
          <cell r="D1867" t="str">
            <v>1210</v>
          </cell>
          <cell r="E1867">
            <v>1867</v>
          </cell>
        </row>
        <row r="1868">
          <cell r="B1868" t="str">
            <v>Директор кинотеатра</v>
          </cell>
          <cell r="C1868">
            <v>214014</v>
          </cell>
          <cell r="D1868" t="str">
            <v>1210</v>
          </cell>
          <cell r="E1868">
            <v>1868</v>
          </cell>
        </row>
        <row r="1869">
          <cell r="B1869" t="str">
            <v>Директор книжной палаты</v>
          </cell>
          <cell r="C1869">
            <v>214020</v>
          </cell>
          <cell r="D1869" t="str">
            <v>1210</v>
          </cell>
          <cell r="E1869">
            <v>1869</v>
          </cell>
        </row>
        <row r="1870">
          <cell r="B1870" t="str">
            <v>Директор коммерческий</v>
          </cell>
          <cell r="C1870">
            <v>214077</v>
          </cell>
          <cell r="D1870" t="str">
            <v>1233</v>
          </cell>
          <cell r="E1870">
            <v>1870</v>
          </cell>
        </row>
        <row r="1871">
          <cell r="B1871" t="str">
            <v>Директор комплекса (оздоровительного, спортивного, туристского)</v>
          </cell>
          <cell r="C1871">
            <v>214109</v>
          </cell>
          <cell r="D1871" t="str">
            <v>1210</v>
          </cell>
          <cell r="E1871">
            <v>1871</v>
          </cell>
        </row>
        <row r="1872">
          <cell r="B1872" t="str">
            <v>Директор конторы</v>
          </cell>
          <cell r="C1872">
            <v>214132</v>
          </cell>
          <cell r="D1872" t="str">
            <v>1210</v>
          </cell>
          <cell r="E1872">
            <v>1872</v>
          </cell>
        </row>
        <row r="1873">
          <cell r="B1873" t="str">
            <v>Директор концертной организации</v>
          </cell>
          <cell r="C1873">
            <v>214166</v>
          </cell>
          <cell r="D1873" t="str">
            <v>1210</v>
          </cell>
          <cell r="E1873">
            <v>1873</v>
          </cell>
        </row>
        <row r="1874">
          <cell r="B1874" t="str">
            <v>Директор магазина</v>
          </cell>
          <cell r="C1874">
            <v>216140</v>
          </cell>
          <cell r="D1874" t="str">
            <v>1210</v>
          </cell>
          <cell r="E1874">
            <v>1874</v>
          </cell>
        </row>
        <row r="1875">
          <cell r="B1875" t="str">
            <v>Директор малого предприятия</v>
          </cell>
          <cell r="C1875">
            <v>216145</v>
          </cell>
          <cell r="D1875" t="str">
            <v>1319</v>
          </cell>
          <cell r="E1875">
            <v>1875</v>
          </cell>
        </row>
        <row r="1876">
          <cell r="B1876" t="str">
            <v>Директор морского агентства</v>
          </cell>
          <cell r="C1876">
            <v>214310</v>
          </cell>
          <cell r="D1876" t="str">
            <v>1210</v>
          </cell>
          <cell r="E1876">
            <v>1876</v>
          </cell>
        </row>
        <row r="1877">
          <cell r="B1877" t="str">
            <v>Директор музыкального (танцевального) коллектива</v>
          </cell>
          <cell r="C1877">
            <v>214333</v>
          </cell>
          <cell r="D1877" t="str">
            <v>1210</v>
          </cell>
          <cell r="E1877">
            <v>1877</v>
          </cell>
        </row>
        <row r="1878">
          <cell r="B1878" t="str">
            <v>Директор научно-исследовательского института</v>
          </cell>
          <cell r="C1878">
            <v>214359</v>
          </cell>
          <cell r="D1878" t="str">
            <v>1210</v>
          </cell>
          <cell r="E1878">
            <v>1878</v>
          </cell>
        </row>
        <row r="1879">
          <cell r="B1879" t="str">
            <v>Директор обсерватории</v>
          </cell>
          <cell r="C1879">
            <v>214414</v>
          </cell>
          <cell r="D1879" t="str">
            <v>1210</v>
          </cell>
          <cell r="E1879">
            <v>1879</v>
          </cell>
        </row>
        <row r="1880">
          <cell r="B1880" t="str">
            <v>Директор объединения</v>
          </cell>
          <cell r="C1880">
            <v>214448</v>
          </cell>
          <cell r="D1880" t="str">
            <v>1210</v>
          </cell>
          <cell r="E1880">
            <v>1880</v>
          </cell>
        </row>
        <row r="1881">
          <cell r="B1881" t="str">
            <v>Директор отделения</v>
          </cell>
          <cell r="C1881">
            <v>214449</v>
          </cell>
          <cell r="D1881" t="str">
            <v>1210</v>
          </cell>
          <cell r="E1881">
            <v>1881</v>
          </cell>
        </row>
        <row r="1882">
          <cell r="B1882" t="str">
            <v>Директор павильона</v>
          </cell>
          <cell r="C1882">
            <v>214450</v>
          </cell>
          <cell r="D1882" t="str">
            <v>1210</v>
          </cell>
          <cell r="E1882">
            <v>1882</v>
          </cell>
        </row>
        <row r="1883">
          <cell r="B1883" t="str">
            <v>Директор панорамы</v>
          </cell>
          <cell r="C1883">
            <v>214451</v>
          </cell>
          <cell r="D1883" t="str">
            <v>1210</v>
          </cell>
          <cell r="E1883">
            <v>1883</v>
          </cell>
        </row>
        <row r="1884">
          <cell r="B1884" t="str">
            <v>Директор пансионата (кемпинга)</v>
          </cell>
          <cell r="C1884">
            <v>214452</v>
          </cell>
          <cell r="D1884" t="str">
            <v>1225</v>
          </cell>
          <cell r="E1884">
            <v>1884</v>
          </cell>
        </row>
        <row r="1885">
          <cell r="B1885" t="str">
            <v>Директор парка культуры и отдыха</v>
          </cell>
          <cell r="C1885">
            <v>214652</v>
          </cell>
          <cell r="D1885" t="str">
            <v>1210</v>
          </cell>
          <cell r="E1885">
            <v>1885</v>
          </cell>
        </row>
        <row r="1886">
          <cell r="B1886" t="str">
            <v>Директор парламентской библиотеки</v>
          </cell>
          <cell r="C1886">
            <v>214679</v>
          </cell>
          <cell r="D1886" t="str">
            <v>1120</v>
          </cell>
          <cell r="E1886">
            <v>1886</v>
          </cell>
        </row>
        <row r="1887">
          <cell r="B1887" t="str">
            <v>Директор планетария</v>
          </cell>
          <cell r="C1887">
            <v>214749</v>
          </cell>
          <cell r="D1887" t="str">
            <v>1210</v>
          </cell>
          <cell r="E1887">
            <v>1887</v>
          </cell>
        </row>
        <row r="1888">
          <cell r="B1888" t="str">
            <v>Директор по кадрам и быту</v>
          </cell>
          <cell r="C1888">
            <v>214772</v>
          </cell>
          <cell r="D1888" t="str">
            <v>1232</v>
          </cell>
          <cell r="E1888">
            <v>1888</v>
          </cell>
        </row>
        <row r="1889">
          <cell r="B1889" t="str">
            <v>Директор по капитальному строительству</v>
          </cell>
          <cell r="C1889">
            <v>214804</v>
          </cell>
          <cell r="D1889" t="str">
            <v>1223</v>
          </cell>
          <cell r="E1889">
            <v>1889</v>
          </cell>
        </row>
        <row r="1890">
          <cell r="B1890" t="str">
            <v>Директор по маркетингу</v>
          </cell>
          <cell r="C1890">
            <v>214810</v>
          </cell>
          <cell r="D1890" t="str">
            <v>1233</v>
          </cell>
          <cell r="E1890">
            <v>1890</v>
          </cell>
        </row>
        <row r="1891">
          <cell r="B1891" t="str">
            <v>Директор по материально-техническому снабжению и трансп</v>
          </cell>
          <cell r="C1891">
            <v>214820</v>
          </cell>
          <cell r="D1891" t="str">
            <v>1233</v>
          </cell>
          <cell r="E1891">
            <v>1891</v>
          </cell>
        </row>
        <row r="1892">
          <cell r="B1892" t="str">
            <v>Директор по производству</v>
          </cell>
          <cell r="C1892">
            <v>214861</v>
          </cell>
          <cell r="D1892" t="str">
            <v>1222</v>
          </cell>
          <cell r="E1892">
            <v>1892</v>
          </cell>
        </row>
        <row r="1893">
          <cell r="B1893" t="str">
            <v>Директор по экономике</v>
          </cell>
          <cell r="C1893">
            <v>214895</v>
          </cell>
          <cell r="D1893" t="str">
            <v>1231</v>
          </cell>
          <cell r="E1893">
            <v>1893</v>
          </cell>
        </row>
        <row r="1894">
          <cell r="B1894" t="str">
            <v>Директор по экономике и планированию</v>
          </cell>
          <cell r="C1894">
            <v>214896</v>
          </cell>
          <cell r="D1894" t="str">
            <v>1231</v>
          </cell>
          <cell r="E1894">
            <v>1894</v>
          </cell>
        </row>
        <row r="1895">
          <cell r="B1895" t="str">
            <v>Директор подсобного хозяйства</v>
          </cell>
          <cell r="C1895">
            <v>214748</v>
          </cell>
          <cell r="D1895" t="str">
            <v>1221</v>
          </cell>
          <cell r="E1895">
            <v>1895</v>
          </cell>
        </row>
        <row r="1896">
          <cell r="B1896" t="str">
            <v>Директор предприятия по общественному питанию</v>
          </cell>
          <cell r="C1896">
            <v>214897</v>
          </cell>
          <cell r="D1896" t="str">
            <v>1225</v>
          </cell>
          <cell r="E1896">
            <v>1896</v>
          </cell>
        </row>
        <row r="1897">
          <cell r="B1897" t="str">
            <v>Директор предприятия сетей (тепловых, электрических)</v>
          </cell>
          <cell r="C1897">
            <v>215046</v>
          </cell>
          <cell r="D1897" t="str">
            <v>1210</v>
          </cell>
          <cell r="E1897">
            <v>1897</v>
          </cell>
        </row>
        <row r="1898">
          <cell r="B1898" t="str">
            <v>Директор представительства</v>
          </cell>
          <cell r="C1898">
            <v>215065</v>
          </cell>
          <cell r="D1898" t="str">
            <v>1210</v>
          </cell>
          <cell r="E1898">
            <v>1898</v>
          </cell>
        </row>
        <row r="1899">
          <cell r="B1899" t="str">
            <v>Директор программ (радиотелевизионных)</v>
          </cell>
          <cell r="C1899">
            <v>215101</v>
          </cell>
          <cell r="D1899" t="str">
            <v>1229</v>
          </cell>
          <cell r="E1899">
            <v>1899</v>
          </cell>
        </row>
        <row r="1900">
          <cell r="B1900" t="str">
            <v>Директор промысла</v>
          </cell>
          <cell r="C1900">
            <v>215135</v>
          </cell>
          <cell r="D1900" t="str">
            <v>1210</v>
          </cell>
          <cell r="E1900">
            <v>1900</v>
          </cell>
        </row>
        <row r="1901">
          <cell r="B1901" t="str">
            <v>Директор профессионально-технического учебного заведени</v>
          </cell>
          <cell r="C1901">
            <v>215136</v>
          </cell>
          <cell r="D1901" t="str">
            <v>1229</v>
          </cell>
          <cell r="E1901">
            <v>1901</v>
          </cell>
        </row>
        <row r="1902">
          <cell r="B1902" t="str">
            <v>Директор разреза, разрезоуправления (сланцевого, угольного)</v>
          </cell>
          <cell r="C1902">
            <v>215169</v>
          </cell>
          <cell r="D1902" t="str">
            <v>1210</v>
          </cell>
          <cell r="E1902">
            <v>1902</v>
          </cell>
        </row>
        <row r="1903">
          <cell r="B1903" t="str">
            <v>Директор Регистра</v>
          </cell>
          <cell r="C1903">
            <v>215258</v>
          </cell>
          <cell r="D1903" t="str">
            <v>1226</v>
          </cell>
          <cell r="E1903">
            <v>1903</v>
          </cell>
        </row>
        <row r="1904">
          <cell r="B1904" t="str">
            <v>Директор речного Регистра</v>
          </cell>
          <cell r="C1904">
            <v>215296</v>
          </cell>
          <cell r="D1904" t="str">
            <v>1226</v>
          </cell>
          <cell r="E1904">
            <v>1904</v>
          </cell>
        </row>
        <row r="1905">
          <cell r="B1905" t="str">
            <v>Директор рудника (рудоуправления)</v>
          </cell>
          <cell r="C1905">
            <v>215328</v>
          </cell>
          <cell r="D1905" t="str">
            <v>1210</v>
          </cell>
          <cell r="E1905">
            <v>1905</v>
          </cell>
        </row>
        <row r="1906">
          <cell r="B1906" t="str">
            <v>Директор совхоза</v>
          </cell>
          <cell r="C1906">
            <v>215385</v>
          </cell>
          <cell r="D1906" t="str">
            <v>1210</v>
          </cell>
          <cell r="E1906">
            <v>1906</v>
          </cell>
        </row>
        <row r="1907">
          <cell r="B1907" t="str">
            <v>Директор спортивной школы</v>
          </cell>
          <cell r="C1907">
            <v>215421</v>
          </cell>
          <cell r="D1907" t="str">
            <v>1210</v>
          </cell>
          <cell r="E1907">
            <v>1907</v>
          </cell>
        </row>
        <row r="1908">
          <cell r="B1908" t="str">
            <v>Директор среднего специального учебного заведения</v>
          </cell>
          <cell r="C1908">
            <v>215390</v>
          </cell>
          <cell r="D1908" t="str">
            <v>1210</v>
          </cell>
          <cell r="E1908">
            <v>1908</v>
          </cell>
        </row>
        <row r="1909">
          <cell r="B1909" t="str">
            <v>Директор станции (госсортостанции, лесосеменной, машиноисп. и др.)</v>
          </cell>
          <cell r="C1909">
            <v>215440</v>
          </cell>
          <cell r="D1909" t="str">
            <v>1210</v>
          </cell>
          <cell r="E1909">
            <v>1909</v>
          </cell>
        </row>
        <row r="1910">
          <cell r="B1910" t="str">
            <v>Директор станции техобслуживания</v>
          </cell>
          <cell r="C1910">
            <v>215441</v>
          </cell>
          <cell r="D1910" t="str">
            <v>1210</v>
          </cell>
          <cell r="E1910">
            <v>1910</v>
          </cell>
        </row>
        <row r="1911">
          <cell r="B1911" t="str">
            <v>Директор строящегося предприятия</v>
          </cell>
          <cell r="C1911">
            <v>215462</v>
          </cell>
          <cell r="D1911" t="str">
            <v>1223</v>
          </cell>
          <cell r="E1911">
            <v>1911</v>
          </cell>
        </row>
        <row r="1912">
          <cell r="B1912" t="str">
            <v>Директор студии</v>
          </cell>
          <cell r="C1912">
            <v>215506</v>
          </cell>
          <cell r="D1912" t="str">
            <v>1210</v>
          </cell>
          <cell r="E1912">
            <v>1912</v>
          </cell>
        </row>
        <row r="1913">
          <cell r="B1913" t="str">
            <v>Директор съемочной группы</v>
          </cell>
          <cell r="C1913">
            <v>215539</v>
          </cell>
          <cell r="D1913" t="str">
            <v>1239</v>
          </cell>
          <cell r="E1913">
            <v>1913</v>
          </cell>
        </row>
        <row r="1914">
          <cell r="B1914" t="str">
            <v>Директор творческого объединения (коллектива)</v>
          </cell>
          <cell r="C1914">
            <v>215559</v>
          </cell>
          <cell r="D1914" t="str">
            <v>1210</v>
          </cell>
          <cell r="E1914">
            <v>1914</v>
          </cell>
        </row>
        <row r="1915">
          <cell r="B1915" t="str">
            <v>Директор театра</v>
          </cell>
          <cell r="C1915">
            <v>215563</v>
          </cell>
          <cell r="D1915" t="str">
            <v>1210</v>
          </cell>
          <cell r="E1915">
            <v>1915</v>
          </cell>
        </row>
        <row r="1916">
          <cell r="B1916" t="str">
            <v>Директор театрализованного кинопредставления</v>
          </cell>
          <cell r="C1916">
            <v>215571</v>
          </cell>
          <cell r="D1916" t="str">
            <v>1210</v>
          </cell>
          <cell r="E1916">
            <v>1916</v>
          </cell>
        </row>
        <row r="1917">
          <cell r="B1917" t="str">
            <v>Директор театрально-музыкального коллектива</v>
          </cell>
          <cell r="C1917">
            <v>215572</v>
          </cell>
          <cell r="D1917" t="str">
            <v>1210</v>
          </cell>
          <cell r="E1917">
            <v>1917</v>
          </cell>
        </row>
        <row r="1918">
          <cell r="B1918" t="str">
            <v>Директор театра-студии</v>
          </cell>
          <cell r="C1918">
            <v>215570</v>
          </cell>
          <cell r="D1918" t="str">
            <v>1210</v>
          </cell>
          <cell r="E1918">
            <v>1918</v>
          </cell>
        </row>
        <row r="1919">
          <cell r="B1919" t="str">
            <v>Директор территориального центра профессиональной ориентации молодежи</v>
          </cell>
          <cell r="C1919">
            <v>215667</v>
          </cell>
          <cell r="D1919" t="str">
            <v>1210</v>
          </cell>
          <cell r="E1919">
            <v>1919</v>
          </cell>
        </row>
        <row r="1920">
          <cell r="B1920" t="str">
            <v>Директор техникума</v>
          </cell>
          <cell r="C1920">
            <v>215670</v>
          </cell>
          <cell r="D1920" t="str">
            <v>1210</v>
          </cell>
          <cell r="E1920">
            <v>1920</v>
          </cell>
        </row>
        <row r="1921">
          <cell r="B1921" t="str">
            <v>Директор технический</v>
          </cell>
          <cell r="C1921">
            <v>215718</v>
          </cell>
          <cell r="D1921" t="str">
            <v>1237</v>
          </cell>
          <cell r="E1921">
            <v>1921</v>
          </cell>
        </row>
        <row r="1922">
          <cell r="B1922" t="str">
            <v>Директор типографии</v>
          </cell>
          <cell r="C1922">
            <v>215722</v>
          </cell>
          <cell r="D1922" t="str">
            <v>1210</v>
          </cell>
          <cell r="E1922">
            <v>1922</v>
          </cell>
        </row>
        <row r="1923">
          <cell r="B1923" t="str">
            <v>Директор торгового дома</v>
          </cell>
          <cell r="C1923">
            <v>215725</v>
          </cell>
          <cell r="D1923" t="str">
            <v>1210</v>
          </cell>
          <cell r="E1923">
            <v>1923</v>
          </cell>
        </row>
        <row r="1924">
          <cell r="B1924" t="str">
            <v>Директор треста совхозов</v>
          </cell>
          <cell r="C1924">
            <v>215730</v>
          </cell>
          <cell r="D1924" t="str">
            <v>1210</v>
          </cell>
          <cell r="E1924">
            <v>1924</v>
          </cell>
        </row>
        <row r="1925">
          <cell r="B1925" t="str">
            <v>Директор управления сбербанка</v>
          </cell>
          <cell r="C1925">
            <v>215794</v>
          </cell>
          <cell r="D1925" t="str">
            <v>1227</v>
          </cell>
          <cell r="E1925">
            <v>1925</v>
          </cell>
        </row>
        <row r="1926">
          <cell r="B1926" t="str">
            <v>Директор учебного пункта</v>
          </cell>
          <cell r="C1926">
            <v>215807</v>
          </cell>
          <cell r="D1926" t="str">
            <v>1239</v>
          </cell>
          <cell r="E1926">
            <v>1926</v>
          </cell>
        </row>
        <row r="1927">
          <cell r="B1927" t="str">
            <v>Директор учебно-курсового комбината</v>
          </cell>
          <cell r="C1927">
            <v>215830</v>
          </cell>
          <cell r="D1927" t="str">
            <v>1210</v>
          </cell>
          <cell r="E1927">
            <v>1927</v>
          </cell>
        </row>
        <row r="1928">
          <cell r="B1928" t="str">
            <v>Директор учебно-производственного комбината</v>
          </cell>
          <cell r="C1928">
            <v>215864</v>
          </cell>
          <cell r="D1928" t="str">
            <v>1210</v>
          </cell>
          <cell r="E1928">
            <v>1928</v>
          </cell>
        </row>
        <row r="1929">
          <cell r="B1929" t="str">
            <v>Директор училища (колледжа)</v>
          </cell>
          <cell r="C1929">
            <v>215879</v>
          </cell>
          <cell r="D1929" t="str">
            <v>1210</v>
          </cell>
          <cell r="E1929">
            <v>1929</v>
          </cell>
        </row>
        <row r="1930">
          <cell r="B1930" t="str">
            <v>Директор учреждения соц.обсл. (центра соц. обсл. (пож. и инв.) и др.)</v>
          </cell>
          <cell r="C1930">
            <v>215883</v>
          </cell>
          <cell r="D1930" t="str">
            <v>1210</v>
          </cell>
          <cell r="E1930">
            <v>1930</v>
          </cell>
        </row>
        <row r="1931">
          <cell r="B1931" t="str">
            <v>Директор фабрики</v>
          </cell>
          <cell r="C1931">
            <v>215898</v>
          </cell>
          <cell r="D1931" t="str">
            <v>1210</v>
          </cell>
          <cell r="E1931">
            <v>1931</v>
          </cell>
        </row>
        <row r="1932">
          <cell r="B1932" t="str">
            <v>Директор финансовый</v>
          </cell>
          <cell r="C1932">
            <v>215899</v>
          </cell>
          <cell r="D1932" t="str">
            <v>1231</v>
          </cell>
          <cell r="E1932">
            <v>1932</v>
          </cell>
        </row>
        <row r="1933">
          <cell r="B1933" t="str">
            <v>Директор фирмы</v>
          </cell>
          <cell r="C1933">
            <v>215934</v>
          </cell>
          <cell r="D1933" t="str">
            <v>1210</v>
          </cell>
          <cell r="E1933">
            <v>1933</v>
          </cell>
        </row>
        <row r="1934">
          <cell r="B1934" t="str">
            <v>Директор фонда</v>
          </cell>
          <cell r="C1934">
            <v>215953</v>
          </cell>
          <cell r="D1934" t="str">
            <v>1142</v>
          </cell>
          <cell r="E1934">
            <v>1934</v>
          </cell>
        </row>
        <row r="1935">
          <cell r="B1935" t="str">
            <v>Директор хозяйства(подсобного сельского)</v>
          </cell>
          <cell r="C1935">
            <v>415993</v>
          </cell>
          <cell r="D1935" t="str">
            <v>1210</v>
          </cell>
          <cell r="E1935">
            <v>1935</v>
          </cell>
        </row>
        <row r="1936">
          <cell r="B1936" t="str">
            <v>Директор холодильника</v>
          </cell>
          <cell r="C1936">
            <v>215960</v>
          </cell>
          <cell r="D1936" t="str">
            <v>1210</v>
          </cell>
          <cell r="E1936">
            <v>1936</v>
          </cell>
        </row>
        <row r="1937">
          <cell r="B1937" t="str">
            <v>Директор центра (инж., муз.-выст., научно-метод., стандарт. и др.)</v>
          </cell>
          <cell r="C1937">
            <v>216053</v>
          </cell>
          <cell r="D1937" t="str">
            <v>1210</v>
          </cell>
          <cell r="E1937">
            <v>1937</v>
          </cell>
        </row>
        <row r="1938">
          <cell r="B1938" t="str">
            <v>Директор центра (метрологии и стандартизации)</v>
          </cell>
          <cell r="C1938">
            <v>216060</v>
          </cell>
          <cell r="D1938" t="str">
            <v>1210</v>
          </cell>
          <cell r="E1938">
            <v>1938</v>
          </cell>
        </row>
        <row r="1939">
          <cell r="B1939" t="str">
            <v>Директор центра занятости населения</v>
          </cell>
          <cell r="C1939">
            <v>216034</v>
          </cell>
          <cell r="D1939" t="str">
            <v>1210</v>
          </cell>
          <cell r="E1939">
            <v>1939</v>
          </cell>
        </row>
        <row r="1940">
          <cell r="B1940" t="str">
            <v>Директор центра научно-технического творчества молодежи</v>
          </cell>
          <cell r="C1940">
            <v>216061</v>
          </cell>
          <cell r="D1940" t="str">
            <v>1210</v>
          </cell>
          <cell r="E1940">
            <v>1940</v>
          </cell>
        </row>
        <row r="1941">
          <cell r="B1941" t="str">
            <v>Директор Центра спортивной подготовки сборных команд</v>
          </cell>
          <cell r="C1941">
            <v>216049</v>
          </cell>
          <cell r="D1941" t="str">
            <v>1210</v>
          </cell>
          <cell r="E1941">
            <v>1941</v>
          </cell>
        </row>
        <row r="1942">
          <cell r="B1942" t="str">
            <v>Директор цирка</v>
          </cell>
          <cell r="C1942">
            <v>216087</v>
          </cell>
          <cell r="D1942" t="str">
            <v>1210</v>
          </cell>
          <cell r="E1942">
            <v>1942</v>
          </cell>
        </row>
        <row r="1943">
          <cell r="B1943" t="str">
            <v>Директор шахты (шахтоуправления)</v>
          </cell>
          <cell r="C1943">
            <v>216119</v>
          </cell>
          <cell r="D1943" t="str">
            <v>1210</v>
          </cell>
          <cell r="E1943">
            <v>1943</v>
          </cell>
        </row>
        <row r="1944">
          <cell r="B1944" t="str">
            <v>Директор школы (гимназии, лицея)</v>
          </cell>
          <cell r="C1944">
            <v>216142</v>
          </cell>
          <cell r="D1944" t="str">
            <v>1210</v>
          </cell>
          <cell r="E1944">
            <v>1944</v>
          </cell>
        </row>
        <row r="1945">
          <cell r="B1945" t="str">
            <v>Директор(заведующий) бюро (кинопередвижек, путешествий)</v>
          </cell>
          <cell r="C1945">
            <v>213330</v>
          </cell>
          <cell r="D1945" t="str">
            <v>1210</v>
          </cell>
          <cell r="E1945">
            <v>1945</v>
          </cell>
        </row>
        <row r="1946">
          <cell r="B1946" t="str">
            <v>Директор(начальник) автовокзала (автобусной станции)</v>
          </cell>
          <cell r="C1946">
            <v>214256</v>
          </cell>
          <cell r="D1946" t="str">
            <v>1210</v>
          </cell>
          <cell r="E1946">
            <v>1946</v>
          </cell>
        </row>
        <row r="1947">
          <cell r="B1947" t="str">
            <v>Директор(начальник) научно-произв.комплекса(центра)</v>
          </cell>
          <cell r="C1947">
            <v>214230</v>
          </cell>
          <cell r="D1947" t="str">
            <v>1210</v>
          </cell>
          <cell r="E1947">
            <v>1947</v>
          </cell>
        </row>
        <row r="1948">
          <cell r="B1948" t="str">
            <v>Директор(начальник)организации(изыскат.,конструкт.,прое</v>
          </cell>
          <cell r="C1948">
            <v>214480</v>
          </cell>
          <cell r="D1948" t="str">
            <v>1210</v>
          </cell>
          <cell r="E1948">
            <v>1948</v>
          </cell>
        </row>
        <row r="1949">
          <cell r="B1949" t="str">
            <v>Директор-распорядитель</v>
          </cell>
          <cell r="C1949">
            <v>216150</v>
          </cell>
          <cell r="D1949" t="str">
            <v>1231</v>
          </cell>
          <cell r="E1949">
            <v>1949</v>
          </cell>
        </row>
        <row r="1950">
          <cell r="B1950" t="str">
            <v>Директор-распорядитель дирекции центр.телев.и радиовещ.</v>
          </cell>
          <cell r="C1950">
            <v>216151</v>
          </cell>
          <cell r="D1950" t="str">
            <v>1231</v>
          </cell>
          <cell r="E1950">
            <v>1950</v>
          </cell>
        </row>
        <row r="1951">
          <cell r="B1951" t="str">
            <v>Дирижер</v>
          </cell>
          <cell r="C1951">
            <v>216231</v>
          </cell>
          <cell r="D1951" t="str">
            <v>2453</v>
          </cell>
          <cell r="E1951">
            <v>1951</v>
          </cell>
        </row>
        <row r="1952">
          <cell r="B1952" t="str">
            <v>Дирижер хоровой</v>
          </cell>
          <cell r="C1952">
            <v>216240</v>
          </cell>
          <cell r="D1952" t="str">
            <v>2453</v>
          </cell>
          <cell r="E1952">
            <v>1952</v>
          </cell>
        </row>
        <row r="1953">
          <cell r="B1953" t="str">
            <v>Дирижер-ассистент</v>
          </cell>
          <cell r="C1953">
            <v>216241</v>
          </cell>
          <cell r="D1953" t="str">
            <v>2453</v>
          </cell>
          <cell r="E1953">
            <v>1953</v>
          </cell>
        </row>
        <row r="1954">
          <cell r="B1954" t="str">
            <v>Диспетчер</v>
          </cell>
          <cell r="C1954">
            <v>216299</v>
          </cell>
          <cell r="D1954" t="str">
            <v>3146</v>
          </cell>
          <cell r="E1954">
            <v>1954</v>
          </cell>
        </row>
        <row r="1955">
          <cell r="B1955" t="str">
            <v>Диспетчер автомобильного транспорта</v>
          </cell>
          <cell r="C1955">
            <v>216354</v>
          </cell>
          <cell r="D1955" t="str">
            <v>3146</v>
          </cell>
          <cell r="E1955">
            <v>1955</v>
          </cell>
        </row>
        <row r="1956">
          <cell r="B1956" t="str">
            <v>Диспетчер аэродромного диспетч. (авиационно-диспетчерского) пункта</v>
          </cell>
          <cell r="C1956">
            <v>216388</v>
          </cell>
          <cell r="D1956" t="str">
            <v>3144</v>
          </cell>
          <cell r="E1956">
            <v>1956</v>
          </cell>
        </row>
        <row r="1957">
          <cell r="B1957" t="str">
            <v>Диспетчер вагонного депо</v>
          </cell>
          <cell r="C1957">
            <v>216415</v>
          </cell>
          <cell r="D1957" t="str">
            <v>3146</v>
          </cell>
          <cell r="E1957">
            <v>1957</v>
          </cell>
        </row>
        <row r="1958">
          <cell r="B1958" t="str">
            <v>Диспетчер внутришахтного (шахтного) транспорта</v>
          </cell>
          <cell r="C1958">
            <v>216509</v>
          </cell>
          <cell r="D1958" t="str">
            <v>3146</v>
          </cell>
          <cell r="E1958">
            <v>1958</v>
          </cell>
        </row>
        <row r="1959">
          <cell r="B1959" t="str">
            <v>Диспетчер горный</v>
          </cell>
          <cell r="C1959">
            <v>216510</v>
          </cell>
          <cell r="D1959" t="str">
            <v>3152</v>
          </cell>
          <cell r="E1959">
            <v>1959</v>
          </cell>
        </row>
        <row r="1960">
          <cell r="B1960" t="str">
            <v>Диспетчер диспетчерского пункта посадки(круга,подхода)</v>
          </cell>
          <cell r="C1960">
            <v>216511</v>
          </cell>
          <cell r="D1960" t="str">
            <v>3144</v>
          </cell>
          <cell r="E1960">
            <v>1960</v>
          </cell>
        </row>
        <row r="1961">
          <cell r="B1961" t="str">
            <v>Диспетчер диспетчерской службы управления</v>
          </cell>
          <cell r="C1961">
            <v>216512</v>
          </cell>
          <cell r="D1961" t="str">
            <v>3146</v>
          </cell>
          <cell r="E1961">
            <v>1961</v>
          </cell>
        </row>
        <row r="1962">
          <cell r="B1962" t="str">
            <v>Диспетчер дорожный</v>
          </cell>
          <cell r="C1962">
            <v>216655</v>
          </cell>
          <cell r="D1962" t="str">
            <v>3146</v>
          </cell>
          <cell r="E1962">
            <v>1962</v>
          </cell>
        </row>
        <row r="1963">
          <cell r="B1963" t="str">
            <v>Диспетчер локомотивного депо</v>
          </cell>
          <cell r="C1963">
            <v>215744</v>
          </cell>
          <cell r="D1963" t="str">
            <v>3146</v>
          </cell>
          <cell r="E1963">
            <v>1963</v>
          </cell>
        </row>
        <row r="1964">
          <cell r="B1964" t="str">
            <v>Диспетчер локомотивный дорожный</v>
          </cell>
          <cell r="C1964">
            <v>216778</v>
          </cell>
          <cell r="D1964" t="str">
            <v>3146</v>
          </cell>
          <cell r="E1964">
            <v>1964</v>
          </cell>
        </row>
        <row r="1965">
          <cell r="B1965" t="str">
            <v>Диспетчер локомотивный отделения железной дороги</v>
          </cell>
          <cell r="C1965">
            <v>216800</v>
          </cell>
          <cell r="D1965" t="str">
            <v>3146</v>
          </cell>
          <cell r="E1965">
            <v>1965</v>
          </cell>
        </row>
        <row r="1966">
          <cell r="B1966" t="str">
            <v>Диспетчер маневровый железнодорожной станции</v>
          </cell>
          <cell r="C1966">
            <v>216833</v>
          </cell>
          <cell r="D1966" t="str">
            <v>3146</v>
          </cell>
          <cell r="E1966">
            <v>1966</v>
          </cell>
        </row>
        <row r="1967">
          <cell r="B1967" t="str">
            <v>Диспетчер объединенного диспетчерского управления энергосистемы</v>
          </cell>
          <cell r="C1967">
            <v>216867</v>
          </cell>
          <cell r="D1967" t="str">
            <v>3146</v>
          </cell>
          <cell r="E1967">
            <v>1967</v>
          </cell>
        </row>
        <row r="1968">
          <cell r="B1968" t="str">
            <v>Диспетчер отдела эксплуатации автохозяйства</v>
          </cell>
          <cell r="C1968">
            <v>416873</v>
          </cell>
          <cell r="D1968" t="str">
            <v>3146</v>
          </cell>
          <cell r="E1968">
            <v>1968</v>
          </cell>
        </row>
        <row r="1969">
          <cell r="B1969" t="str">
            <v>Диспетчер по движению (самолетов)</v>
          </cell>
          <cell r="C1969">
            <v>216870</v>
          </cell>
          <cell r="D1969" t="str">
            <v>3144</v>
          </cell>
          <cell r="E1969">
            <v>1969</v>
          </cell>
        </row>
        <row r="1970">
          <cell r="B1970" t="str">
            <v>Диспетчер по международным перевозкам</v>
          </cell>
          <cell r="C1970">
            <v>216871</v>
          </cell>
          <cell r="D1970" t="str">
            <v>3146</v>
          </cell>
          <cell r="E1970">
            <v>1970</v>
          </cell>
        </row>
        <row r="1971">
          <cell r="B1971" t="str">
            <v>Диспетчер по обеспечению питания пассажиров</v>
          </cell>
          <cell r="C1971">
            <v>217060</v>
          </cell>
          <cell r="D1971" t="str">
            <v>3144</v>
          </cell>
          <cell r="E1971">
            <v>1971</v>
          </cell>
        </row>
        <row r="1972">
          <cell r="B1972" t="str">
            <v>Диспетчер по орг. авиац. перевозок (пассаж., почтово-грузовых, межд.)</v>
          </cell>
          <cell r="C1972">
            <v>217082</v>
          </cell>
          <cell r="D1972" t="str">
            <v>3144</v>
          </cell>
          <cell r="E1972">
            <v>1972</v>
          </cell>
        </row>
        <row r="1973">
          <cell r="B1973" t="str">
            <v>Диспетчер по организации авиационных перевозок в приписных аэропортах</v>
          </cell>
          <cell r="C1973">
            <v>217107</v>
          </cell>
          <cell r="D1973" t="str">
            <v>3144</v>
          </cell>
          <cell r="E1973">
            <v>1973</v>
          </cell>
        </row>
        <row r="1974">
          <cell r="B1974" t="str">
            <v>Диспетчер по отпуску готовой продукции</v>
          </cell>
          <cell r="C1974">
            <v>217164</v>
          </cell>
          <cell r="D1974" t="str">
            <v>3146</v>
          </cell>
          <cell r="E1974">
            <v>1974</v>
          </cell>
        </row>
        <row r="1975">
          <cell r="B1975" t="str">
            <v>Диспетчер по перелетам</v>
          </cell>
          <cell r="C1975">
            <v>217198</v>
          </cell>
          <cell r="D1975" t="str">
            <v>3144</v>
          </cell>
          <cell r="E1975">
            <v>1975</v>
          </cell>
        </row>
        <row r="1976">
          <cell r="B1976" t="str">
            <v>Диспетчер по почтово-грузовым перевозкам</v>
          </cell>
          <cell r="C1976">
            <v>217199</v>
          </cell>
          <cell r="D1976" t="str">
            <v>3146</v>
          </cell>
          <cell r="E1976">
            <v>1976</v>
          </cell>
        </row>
        <row r="1977">
          <cell r="B1977" t="str">
            <v>Диспетчер по регулированию вагонного парка</v>
          </cell>
          <cell r="C1977">
            <v>217253</v>
          </cell>
          <cell r="D1977" t="str">
            <v>3146</v>
          </cell>
          <cell r="E1977">
            <v>1977</v>
          </cell>
        </row>
        <row r="1978">
          <cell r="B1978" t="str">
            <v>Диспетчер по рулению</v>
          </cell>
          <cell r="C1978">
            <v>217255</v>
          </cell>
          <cell r="D1978" t="str">
            <v>3146</v>
          </cell>
          <cell r="E1978">
            <v>1978</v>
          </cell>
        </row>
        <row r="1979">
          <cell r="B1979" t="str">
            <v>Диспетчер по флоту</v>
          </cell>
          <cell r="C1979">
            <v>217342</v>
          </cell>
          <cell r="D1979" t="str">
            <v>3146</v>
          </cell>
          <cell r="E1979">
            <v>1979</v>
          </cell>
        </row>
        <row r="1980">
          <cell r="B1980" t="str">
            <v>Диспетчер по центровке</v>
          </cell>
          <cell r="C1980">
            <v>217376</v>
          </cell>
          <cell r="D1980" t="str">
            <v>3144</v>
          </cell>
          <cell r="E1980">
            <v>1980</v>
          </cell>
        </row>
        <row r="1981">
          <cell r="B1981" t="str">
            <v>Диспетчер поездной</v>
          </cell>
          <cell r="C1981">
            <v>217018</v>
          </cell>
          <cell r="D1981" t="str">
            <v>3146</v>
          </cell>
          <cell r="E1981">
            <v>1981</v>
          </cell>
        </row>
        <row r="1982">
          <cell r="B1982" t="str">
            <v>Диспетчер пожарной связи</v>
          </cell>
          <cell r="C1982">
            <v>217041</v>
          </cell>
          <cell r="D1982" t="str">
            <v>3146</v>
          </cell>
          <cell r="E1982">
            <v>1982</v>
          </cell>
        </row>
        <row r="1983">
          <cell r="B1983" t="str">
            <v>Диспетчер порта</v>
          </cell>
          <cell r="C1983">
            <v>217287</v>
          </cell>
          <cell r="D1983" t="str">
            <v>3146</v>
          </cell>
          <cell r="E1983">
            <v>1983</v>
          </cell>
        </row>
        <row r="1984">
          <cell r="B1984" t="str">
            <v>Диспетчер предприятия (района) сетей</v>
          </cell>
          <cell r="C1984">
            <v>217408</v>
          </cell>
          <cell r="D1984" t="str">
            <v>3146</v>
          </cell>
          <cell r="E1984">
            <v>1984</v>
          </cell>
        </row>
        <row r="1985">
          <cell r="B1985" t="str">
            <v>Диспетчер преобразовательного комплекса</v>
          </cell>
          <cell r="C1985">
            <v>217431</v>
          </cell>
          <cell r="D1985" t="str">
            <v>3146</v>
          </cell>
          <cell r="E1985">
            <v>1985</v>
          </cell>
        </row>
        <row r="1986">
          <cell r="B1986" t="str">
            <v>Диспетчер произв.-дисп. службы(по контролю за подг. возд. судов и др.)</v>
          </cell>
          <cell r="C1986">
            <v>217450</v>
          </cell>
          <cell r="D1986" t="str">
            <v>3144</v>
          </cell>
          <cell r="E1986">
            <v>1986</v>
          </cell>
        </row>
        <row r="1987">
          <cell r="B1987" t="str">
            <v>Диспетчер производства</v>
          </cell>
          <cell r="C1987">
            <v>217432</v>
          </cell>
          <cell r="D1987" t="str">
            <v>3146</v>
          </cell>
          <cell r="E1987">
            <v>1987</v>
          </cell>
        </row>
        <row r="1988">
          <cell r="B1988" t="str">
            <v>Диспетчер районного (местного) диспетчерского пункта</v>
          </cell>
          <cell r="C1988">
            <v>217451</v>
          </cell>
          <cell r="D1988" t="str">
            <v>3146</v>
          </cell>
          <cell r="E1988">
            <v>1988</v>
          </cell>
        </row>
        <row r="1989">
          <cell r="B1989" t="str">
            <v>Диспетчер регионального координационного центра поиска и спасания</v>
          </cell>
          <cell r="C1989">
            <v>217484</v>
          </cell>
          <cell r="D1989" t="str">
            <v>3144</v>
          </cell>
          <cell r="E1989">
            <v>1989</v>
          </cell>
        </row>
        <row r="1990">
          <cell r="B1990" t="str">
            <v>Диспетчер редакционный</v>
          </cell>
          <cell r="C1990">
            <v>217535</v>
          </cell>
          <cell r="D1990" t="str">
            <v>3146</v>
          </cell>
          <cell r="E1990">
            <v>1990</v>
          </cell>
        </row>
        <row r="1991">
          <cell r="B1991" t="str">
            <v>Диспетчер связи</v>
          </cell>
          <cell r="C1991">
            <v>217610</v>
          </cell>
          <cell r="D1991" t="str">
            <v>3146</v>
          </cell>
          <cell r="E1991">
            <v>1991</v>
          </cell>
        </row>
        <row r="1992">
          <cell r="B1992" t="str">
            <v>Диспетчер службы движения</v>
          </cell>
          <cell r="C1992">
            <v>217643</v>
          </cell>
          <cell r="D1992" t="str">
            <v>3144</v>
          </cell>
          <cell r="E1992">
            <v>1992</v>
          </cell>
        </row>
        <row r="1993">
          <cell r="B1993" t="str">
            <v>Диспетчер службы перевозок</v>
          </cell>
          <cell r="C1993">
            <v>217644</v>
          </cell>
          <cell r="D1993" t="str">
            <v>3146</v>
          </cell>
          <cell r="E1993">
            <v>1993</v>
          </cell>
        </row>
        <row r="1994">
          <cell r="B1994" t="str">
            <v>Диспетчер станционный</v>
          </cell>
          <cell r="C1994">
            <v>217681</v>
          </cell>
          <cell r="D1994" t="str">
            <v>3146</v>
          </cell>
          <cell r="E1994">
            <v>1994</v>
          </cell>
        </row>
        <row r="1995">
          <cell r="B1995" t="str">
            <v>Диспетчер стартового диспетчерского пункта</v>
          </cell>
          <cell r="C1995">
            <v>217682</v>
          </cell>
          <cell r="D1995" t="str">
            <v>3146</v>
          </cell>
          <cell r="E1995">
            <v>1995</v>
          </cell>
        </row>
        <row r="1996">
          <cell r="B1996" t="str">
            <v>Диспетчер факультета</v>
          </cell>
          <cell r="C1996">
            <v>217766</v>
          </cell>
          <cell r="D1996" t="str">
            <v>3146</v>
          </cell>
          <cell r="E1996">
            <v>1996</v>
          </cell>
        </row>
        <row r="1997">
          <cell r="B1997" t="str">
            <v>Диспетчер центра управления воздушным движением</v>
          </cell>
          <cell r="C1997">
            <v>217767</v>
          </cell>
          <cell r="D1997" t="str">
            <v>3144</v>
          </cell>
          <cell r="E1997">
            <v>1997</v>
          </cell>
        </row>
        <row r="1998">
          <cell r="B1998" t="str">
            <v>Диспетчер электромеханической службы</v>
          </cell>
          <cell r="C1998">
            <v>217821</v>
          </cell>
          <cell r="D1998" t="str">
            <v>3146</v>
          </cell>
          <cell r="E1998">
            <v>1998</v>
          </cell>
        </row>
        <row r="1999">
          <cell r="B1999" t="str">
            <v>Диспетчер электроподстанции</v>
          </cell>
          <cell r="C1999">
            <v>217855</v>
          </cell>
          <cell r="D1999" t="str">
            <v>3146</v>
          </cell>
          <cell r="E1999">
            <v>1999</v>
          </cell>
        </row>
        <row r="2000">
          <cell r="B2000" t="str">
            <v>Диспетчер энергослужбы</v>
          </cell>
          <cell r="C2000">
            <v>417861</v>
          </cell>
          <cell r="D2000" t="str">
            <v>3146</v>
          </cell>
          <cell r="E2000">
            <v>2000</v>
          </cell>
        </row>
        <row r="2001">
          <cell r="B2001" t="str">
            <v>Диспетчер эскалаторной службы</v>
          </cell>
          <cell r="C2001">
            <v>217889</v>
          </cell>
          <cell r="D2001" t="str">
            <v>3146</v>
          </cell>
          <cell r="E2001">
            <v>2001</v>
          </cell>
        </row>
        <row r="2002">
          <cell r="B2002" t="str">
            <v>Диспетчер-инспектор</v>
          </cell>
          <cell r="C2002">
            <v>217890</v>
          </cell>
          <cell r="D2002" t="str">
            <v>3146</v>
          </cell>
          <cell r="E2002">
            <v>2002</v>
          </cell>
        </row>
        <row r="2003">
          <cell r="B2003" t="str">
            <v>Диспетчер-инспектор по движению(самолетов)</v>
          </cell>
          <cell r="C2003">
            <v>217891</v>
          </cell>
          <cell r="D2003" t="str">
            <v>3144</v>
          </cell>
          <cell r="E2003">
            <v>2003</v>
          </cell>
        </row>
        <row r="2004">
          <cell r="B2004" t="str">
            <v>Диспетчер-инструктор службы движения</v>
          </cell>
          <cell r="C2004">
            <v>216710</v>
          </cell>
          <cell r="D2004" t="str">
            <v>3144</v>
          </cell>
          <cell r="E2004">
            <v>2004</v>
          </cell>
        </row>
        <row r="2005">
          <cell r="B2005" t="str">
            <v>Дистиллировщик ртути</v>
          </cell>
          <cell r="C2005">
            <v>118405</v>
          </cell>
          <cell r="D2005" t="str">
            <v>8159</v>
          </cell>
          <cell r="E2005">
            <v>2005</v>
          </cell>
        </row>
        <row r="2006">
          <cell r="B2006" t="str">
            <v>Дистилляторщик ртути</v>
          </cell>
          <cell r="C2006">
            <v>118429</v>
          </cell>
          <cell r="D2006" t="str">
            <v>8159</v>
          </cell>
          <cell r="E2006">
            <v>2006</v>
          </cell>
        </row>
        <row r="2007">
          <cell r="B2007" t="str">
            <v>Дистрибьютер</v>
          </cell>
          <cell r="C2007">
            <v>217900</v>
          </cell>
          <cell r="D2007" t="str">
            <v>3421</v>
          </cell>
          <cell r="E2007">
            <v>2007</v>
          </cell>
        </row>
        <row r="2008">
          <cell r="B2008" t="str">
            <v>Диффузорщик целлюлозы</v>
          </cell>
          <cell r="C2008">
            <v>118433</v>
          </cell>
          <cell r="D2008" t="str">
            <v>8142</v>
          </cell>
          <cell r="E2008">
            <v>2008</v>
          </cell>
        </row>
        <row r="2009">
          <cell r="B2009" t="str">
            <v>Дневальный</v>
          </cell>
          <cell r="C2009">
            <v>118452</v>
          </cell>
          <cell r="D2009" t="str">
            <v>8340</v>
          </cell>
          <cell r="E2009">
            <v>2009</v>
          </cell>
        </row>
        <row r="2010">
          <cell r="B2010" t="str">
            <v>Доверенный врач</v>
          </cell>
          <cell r="C2010">
            <v>217906</v>
          </cell>
          <cell r="D2010" t="str">
            <v>2221</v>
          </cell>
          <cell r="E2010">
            <v>2010</v>
          </cell>
        </row>
        <row r="2011">
          <cell r="B2011" t="str">
            <v>Доводчик</v>
          </cell>
          <cell r="C2011">
            <v>118471</v>
          </cell>
          <cell r="D2011" t="str">
            <v>8112</v>
          </cell>
          <cell r="E2011">
            <v>2011</v>
          </cell>
        </row>
        <row r="2012">
          <cell r="B2012" t="str">
            <v>Доводчик алмазосодержащих концентратов</v>
          </cell>
          <cell r="C2012">
            <v>118490</v>
          </cell>
          <cell r="D2012" t="str">
            <v>8112</v>
          </cell>
          <cell r="E2012">
            <v>2012</v>
          </cell>
        </row>
        <row r="2013">
          <cell r="B2013" t="str">
            <v>Доводчик деталей</v>
          </cell>
          <cell r="C2013">
            <v>118518</v>
          </cell>
          <cell r="D2013" t="str">
            <v>8284</v>
          </cell>
          <cell r="E2013">
            <v>2013</v>
          </cell>
        </row>
        <row r="2014">
          <cell r="B2014" t="str">
            <v>Доводчик угольных шайб</v>
          </cell>
          <cell r="C2014">
            <v>118541</v>
          </cell>
          <cell r="D2014" t="str">
            <v>7241</v>
          </cell>
          <cell r="E2014">
            <v>2014</v>
          </cell>
        </row>
        <row r="2015">
          <cell r="B2015" t="str">
            <v>Доводчик-притирщик</v>
          </cell>
          <cell r="C2015">
            <v>118537</v>
          </cell>
          <cell r="D2015" t="str">
            <v>7223</v>
          </cell>
          <cell r="E2015">
            <v>2015</v>
          </cell>
        </row>
        <row r="2016">
          <cell r="B2016" t="str">
            <v>Дозиметрист</v>
          </cell>
          <cell r="C2016">
            <v>118560</v>
          </cell>
          <cell r="D2016" t="str">
            <v>5164</v>
          </cell>
          <cell r="E2016">
            <v>2016</v>
          </cell>
        </row>
        <row r="2017">
          <cell r="B2017" t="str">
            <v>Дозировщик</v>
          </cell>
          <cell r="C2017">
            <v>118581</v>
          </cell>
          <cell r="D2017" t="str">
            <v>8112</v>
          </cell>
          <cell r="E2017">
            <v>2017</v>
          </cell>
        </row>
        <row r="2018">
          <cell r="B2018" t="str">
            <v>Дозировщик асбеста</v>
          </cell>
          <cell r="C2018">
            <v>118607</v>
          </cell>
          <cell r="D2018" t="str">
            <v>7450</v>
          </cell>
          <cell r="E2018">
            <v>2018</v>
          </cell>
        </row>
        <row r="2019">
          <cell r="B2019" t="str">
            <v>Дозировщик волокна и пленки</v>
          </cell>
          <cell r="C2019">
            <v>118626</v>
          </cell>
          <cell r="D2019" t="str">
            <v>8229</v>
          </cell>
          <cell r="E2019">
            <v>2019</v>
          </cell>
        </row>
        <row r="2020">
          <cell r="B2020" t="str">
            <v>Дозировщик горячего возврата</v>
          </cell>
          <cell r="C2020">
            <v>118630</v>
          </cell>
          <cell r="D2020" t="str">
            <v>8112</v>
          </cell>
          <cell r="E2020">
            <v>2020</v>
          </cell>
        </row>
        <row r="2021">
          <cell r="B2021" t="str">
            <v>Дозировщик дробленого камня и битума</v>
          </cell>
          <cell r="C2021">
            <v>118658</v>
          </cell>
          <cell r="D2021" t="str">
            <v>7450</v>
          </cell>
          <cell r="E2021">
            <v>2021</v>
          </cell>
        </row>
        <row r="2022">
          <cell r="B2022" t="str">
            <v>Дозировщик керамических материалов</v>
          </cell>
          <cell r="C2022">
            <v>118679</v>
          </cell>
          <cell r="D2022" t="str">
            <v>8133</v>
          </cell>
          <cell r="E2022">
            <v>2022</v>
          </cell>
        </row>
        <row r="2023">
          <cell r="B2023" t="str">
            <v>Дозировщик компонентов бетонных смесей</v>
          </cell>
          <cell r="C2023">
            <v>118698</v>
          </cell>
          <cell r="D2023" t="str">
            <v>7450</v>
          </cell>
          <cell r="E2023">
            <v>2023</v>
          </cell>
        </row>
        <row r="2024">
          <cell r="B2024" t="str">
            <v>Дозировщик медицинских препаратов</v>
          </cell>
          <cell r="C2024">
            <v>118715</v>
          </cell>
          <cell r="D2024" t="str">
            <v>8221</v>
          </cell>
          <cell r="E2024">
            <v>2024</v>
          </cell>
        </row>
        <row r="2025">
          <cell r="B2025" t="str">
            <v>Дозировщик минерализатора</v>
          </cell>
          <cell r="C2025">
            <v>118724</v>
          </cell>
          <cell r="D2025" t="str">
            <v>7421</v>
          </cell>
          <cell r="E2025">
            <v>2025</v>
          </cell>
        </row>
        <row r="2026">
          <cell r="B2026" t="str">
            <v>Дозировщик пищевой продукции</v>
          </cell>
          <cell r="C2026">
            <v>118749</v>
          </cell>
          <cell r="D2026" t="str">
            <v>7411</v>
          </cell>
          <cell r="E2026">
            <v>2026</v>
          </cell>
        </row>
        <row r="2027">
          <cell r="B2027" t="str">
            <v>Дозировщик реагентов</v>
          </cell>
          <cell r="C2027">
            <v>118768</v>
          </cell>
          <cell r="D2027" t="str">
            <v>8112</v>
          </cell>
          <cell r="E2027">
            <v>2027</v>
          </cell>
        </row>
        <row r="2028">
          <cell r="B2028" t="str">
            <v>Дозировщик реагентов</v>
          </cell>
          <cell r="C2028">
            <v>318596</v>
          </cell>
          <cell r="D2028" t="str">
            <v>8159</v>
          </cell>
          <cell r="E2028">
            <v>2028</v>
          </cell>
        </row>
        <row r="2029">
          <cell r="B2029" t="str">
            <v>Дозировщик ртути</v>
          </cell>
          <cell r="C2029">
            <v>118787</v>
          </cell>
          <cell r="D2029" t="str">
            <v>7280</v>
          </cell>
          <cell r="E2029">
            <v>2029</v>
          </cell>
        </row>
        <row r="2030">
          <cell r="B2030" t="str">
            <v>Дозировщик сырья</v>
          </cell>
          <cell r="C2030">
            <v>118819</v>
          </cell>
          <cell r="D2030" t="str">
            <v>7450</v>
          </cell>
          <cell r="E2030">
            <v>2030</v>
          </cell>
        </row>
        <row r="2031">
          <cell r="B2031" t="str">
            <v>Дозировщик-смесительщик на шнеках</v>
          </cell>
          <cell r="C2031">
            <v>118804</v>
          </cell>
          <cell r="D2031" t="str">
            <v>7450</v>
          </cell>
          <cell r="E2031">
            <v>2031</v>
          </cell>
        </row>
        <row r="2032">
          <cell r="B2032" t="str">
            <v>Дознаватель</v>
          </cell>
          <cell r="C2032">
            <v>610407</v>
          </cell>
          <cell r="D2032">
            <v>3450</v>
          </cell>
          <cell r="E2032">
            <v>2032</v>
          </cell>
        </row>
        <row r="2033">
          <cell r="B2033" t="str">
            <v>Докер-механизатор</v>
          </cell>
          <cell r="C2033">
            <v>118820</v>
          </cell>
          <cell r="D2033" t="str">
            <v>7514</v>
          </cell>
          <cell r="E2033">
            <v>2033</v>
          </cell>
        </row>
        <row r="2034">
          <cell r="B2034" t="str">
            <v>Документовед</v>
          </cell>
          <cell r="C2034">
            <v>217925</v>
          </cell>
          <cell r="D2034" t="str">
            <v>2432</v>
          </cell>
          <cell r="E2034">
            <v>2034</v>
          </cell>
        </row>
        <row r="2035">
          <cell r="B2035" t="str">
            <v>Долбежник</v>
          </cell>
          <cell r="C2035">
            <v>118838</v>
          </cell>
          <cell r="D2035" t="str">
            <v>7223</v>
          </cell>
          <cell r="E2035">
            <v>2035</v>
          </cell>
        </row>
        <row r="2036">
          <cell r="B2036" t="str">
            <v>Долотозаправщик</v>
          </cell>
          <cell r="C2036">
            <v>118857</v>
          </cell>
          <cell r="D2036" t="str">
            <v>7111</v>
          </cell>
          <cell r="E2036">
            <v>2036</v>
          </cell>
        </row>
        <row r="2037">
          <cell r="B2037" t="str">
            <v>Домработница</v>
          </cell>
          <cell r="C2037">
            <v>118880</v>
          </cell>
          <cell r="D2037" t="str">
            <v>9131</v>
          </cell>
          <cell r="E2037">
            <v>2037</v>
          </cell>
        </row>
        <row r="2038">
          <cell r="B2038" t="str">
            <v>Дорожно-путевой рабочий</v>
          </cell>
          <cell r="C2038">
            <v>118876</v>
          </cell>
          <cell r="D2038" t="str">
            <v>7111</v>
          </cell>
          <cell r="E2038">
            <v>2038</v>
          </cell>
        </row>
        <row r="2039">
          <cell r="B2039" t="str">
            <v>Дорожный рабочий</v>
          </cell>
          <cell r="C2039">
            <v>118895</v>
          </cell>
          <cell r="D2039" t="str">
            <v>7129</v>
          </cell>
          <cell r="E2039">
            <v>2039</v>
          </cell>
        </row>
        <row r="2040">
          <cell r="B2040" t="str">
            <v>Доставщик</v>
          </cell>
          <cell r="C2040">
            <v>118913</v>
          </cell>
          <cell r="D2040" t="str">
            <v>4221</v>
          </cell>
          <cell r="E2040">
            <v>2040</v>
          </cell>
        </row>
        <row r="2041">
          <cell r="B2041" t="str">
            <v>Доставщик крепежных материалов в шахту</v>
          </cell>
          <cell r="C2041">
            <v>118912</v>
          </cell>
          <cell r="D2041" t="str">
            <v>7111</v>
          </cell>
          <cell r="E2041">
            <v>2041</v>
          </cell>
        </row>
        <row r="2042">
          <cell r="B2042" t="str">
            <v>Доставщик поездных документов</v>
          </cell>
          <cell r="C2042">
            <v>118931</v>
          </cell>
          <cell r="D2042" t="str">
            <v>9322</v>
          </cell>
          <cell r="E2042">
            <v>2042</v>
          </cell>
        </row>
        <row r="2043">
          <cell r="B2043" t="str">
            <v>Доцент</v>
          </cell>
          <cell r="C2043">
            <v>217959</v>
          </cell>
          <cell r="D2043" t="str">
            <v>2310</v>
          </cell>
          <cell r="E2043">
            <v>2043</v>
          </cell>
        </row>
        <row r="2044">
          <cell r="B2044" t="str">
            <v>Дояр</v>
          </cell>
          <cell r="C2044">
            <v>118950</v>
          </cell>
          <cell r="D2044" t="str">
            <v>6121</v>
          </cell>
          <cell r="E2044">
            <v>2044</v>
          </cell>
        </row>
        <row r="2045">
          <cell r="B2045" t="str">
            <v>Драгер</v>
          </cell>
          <cell r="C2045">
            <v>118977</v>
          </cell>
          <cell r="D2045" t="str">
            <v>8111</v>
          </cell>
          <cell r="E2045">
            <v>2045</v>
          </cell>
        </row>
        <row r="2046">
          <cell r="B2046" t="str">
            <v>Дражировщик</v>
          </cell>
          <cell r="C2046">
            <v>118999</v>
          </cell>
          <cell r="D2046" t="str">
            <v>7412</v>
          </cell>
          <cell r="E2046">
            <v>2046</v>
          </cell>
        </row>
        <row r="2047">
          <cell r="B2047" t="str">
            <v>Драпировщик</v>
          </cell>
          <cell r="C2047">
            <v>119012</v>
          </cell>
          <cell r="D2047" t="str">
            <v>5510</v>
          </cell>
          <cell r="E2047">
            <v>2047</v>
          </cell>
        </row>
        <row r="2048">
          <cell r="B2048" t="str">
            <v>Древопар</v>
          </cell>
          <cell r="C2048">
            <v>119027</v>
          </cell>
          <cell r="D2048" t="str">
            <v>8142</v>
          </cell>
          <cell r="E2048">
            <v>2048</v>
          </cell>
        </row>
        <row r="2049">
          <cell r="B2049" t="str">
            <v>Дренажист по добыче мирабилита</v>
          </cell>
          <cell r="C2049">
            <v>119046</v>
          </cell>
          <cell r="D2049" t="str">
            <v>7111</v>
          </cell>
          <cell r="E2049">
            <v>2049</v>
          </cell>
        </row>
        <row r="2050">
          <cell r="B2050" t="str">
            <v>Дренажник</v>
          </cell>
          <cell r="C2050">
            <v>119065</v>
          </cell>
          <cell r="D2050" t="str">
            <v>9322</v>
          </cell>
          <cell r="E2050">
            <v>2050</v>
          </cell>
        </row>
        <row r="2051">
          <cell r="B2051" t="str">
            <v>Дробильщик</v>
          </cell>
          <cell r="C2051">
            <v>119084</v>
          </cell>
          <cell r="D2051" t="str">
            <v>8151</v>
          </cell>
          <cell r="E2051">
            <v>2051</v>
          </cell>
        </row>
        <row r="2052">
          <cell r="B2052" t="str">
            <v>Дробильщик</v>
          </cell>
          <cell r="C2052">
            <v>319118</v>
          </cell>
          <cell r="D2052" t="str">
            <v>8159</v>
          </cell>
          <cell r="E2052">
            <v>2052</v>
          </cell>
        </row>
        <row r="2053">
          <cell r="B2053" t="str">
            <v>Дробильщик алмазов и сверхтвердых материалов</v>
          </cell>
          <cell r="C2053">
            <v>119101</v>
          </cell>
          <cell r="D2053" t="str">
            <v>7270</v>
          </cell>
          <cell r="E2053">
            <v>2053</v>
          </cell>
        </row>
        <row r="2054">
          <cell r="B2054" t="str">
            <v>Дробильщик в производстве строительных материалов</v>
          </cell>
          <cell r="C2054">
            <v>119099</v>
          </cell>
          <cell r="D2054" t="str">
            <v>7450</v>
          </cell>
          <cell r="E2054">
            <v>2054</v>
          </cell>
        </row>
        <row r="2055">
          <cell r="B2055" t="str">
            <v>Дробильщик извести</v>
          </cell>
          <cell r="C2055">
            <v>119120</v>
          </cell>
          <cell r="D2055" t="str">
            <v>7450</v>
          </cell>
          <cell r="E2055">
            <v>2055</v>
          </cell>
        </row>
        <row r="2056">
          <cell r="B2056" t="str">
            <v>Дробильщик колчедана</v>
          </cell>
          <cell r="C2056">
            <v>119149</v>
          </cell>
          <cell r="D2056" t="str">
            <v>8142</v>
          </cell>
          <cell r="E2056">
            <v>2056</v>
          </cell>
        </row>
        <row r="2057">
          <cell r="B2057" t="str">
            <v>Дробильщик компонентов обмазки</v>
          </cell>
          <cell r="C2057">
            <v>119169</v>
          </cell>
          <cell r="D2057" t="str">
            <v>7280</v>
          </cell>
          <cell r="E2057">
            <v>2057</v>
          </cell>
        </row>
        <row r="2058">
          <cell r="B2058" t="str">
            <v>Дробильщик руды и камня</v>
          </cell>
          <cell r="C2058">
            <v>119072</v>
          </cell>
          <cell r="D2058" t="str">
            <v>8112</v>
          </cell>
          <cell r="E2058">
            <v>2058</v>
          </cell>
        </row>
        <row r="2059">
          <cell r="B2059" t="str">
            <v>Дробильщик слюды</v>
          </cell>
          <cell r="C2059">
            <v>119205</v>
          </cell>
          <cell r="D2059" t="str">
            <v>7450</v>
          </cell>
          <cell r="E2059">
            <v>2059</v>
          </cell>
        </row>
        <row r="2060">
          <cell r="B2060" t="str">
            <v>Дробильщик теплоизоляционного сырья</v>
          </cell>
          <cell r="C2060">
            <v>119224</v>
          </cell>
          <cell r="D2060" t="str">
            <v>7450</v>
          </cell>
          <cell r="E2060">
            <v>2060</v>
          </cell>
        </row>
        <row r="2061">
          <cell r="B2061" t="str">
            <v>Дробильщик целлюлозы</v>
          </cell>
          <cell r="C2061">
            <v>119243</v>
          </cell>
          <cell r="D2061" t="str">
            <v>8142</v>
          </cell>
          <cell r="E2061">
            <v>2061</v>
          </cell>
        </row>
        <row r="2062">
          <cell r="B2062" t="str">
            <v>Дробильщик шлифзерна, шлифпорошков и шихтовых материалов</v>
          </cell>
          <cell r="C2062">
            <v>119258</v>
          </cell>
          <cell r="D2062" t="str">
            <v>7270</v>
          </cell>
          <cell r="E2062">
            <v>2062</v>
          </cell>
        </row>
        <row r="2063">
          <cell r="B2063" t="str">
            <v>Дробильщик электроугольного производства</v>
          </cell>
          <cell r="C2063">
            <v>119277</v>
          </cell>
          <cell r="D2063" t="str">
            <v>7280</v>
          </cell>
          <cell r="E2063">
            <v>2063</v>
          </cell>
        </row>
        <row r="2064">
          <cell r="B2064" t="str">
            <v>Дробильщик-размольщик</v>
          </cell>
          <cell r="C2064">
            <v>119188</v>
          </cell>
          <cell r="D2064" t="str">
            <v>8112</v>
          </cell>
          <cell r="E2064">
            <v>2064</v>
          </cell>
        </row>
        <row r="2065">
          <cell r="B2065" t="str">
            <v>Дробильщик-размольщик в пр-ве строит. материалов</v>
          </cell>
          <cell r="C2065">
            <v>119178</v>
          </cell>
          <cell r="D2065" t="str">
            <v>7450</v>
          </cell>
          <cell r="E2065">
            <v>2065</v>
          </cell>
        </row>
        <row r="2066">
          <cell r="B2066" t="str">
            <v>Дробильщик-размольщик в производстве ферритовых изделий</v>
          </cell>
          <cell r="C2066">
            <v>319211</v>
          </cell>
          <cell r="D2066" t="str">
            <v>8159</v>
          </cell>
          <cell r="E2066">
            <v>2066</v>
          </cell>
        </row>
        <row r="2067">
          <cell r="B2067" t="str">
            <v>Дробометчик</v>
          </cell>
          <cell r="C2067">
            <v>119189</v>
          </cell>
          <cell r="D2067" t="str">
            <v>8112</v>
          </cell>
          <cell r="E2067">
            <v>2067</v>
          </cell>
        </row>
        <row r="2068">
          <cell r="B2068" t="str">
            <v>Дровокол</v>
          </cell>
          <cell r="C2068">
            <v>119296</v>
          </cell>
          <cell r="D2068" t="str">
            <v>9212</v>
          </cell>
          <cell r="E2068">
            <v>2068</v>
          </cell>
        </row>
        <row r="2069">
          <cell r="B2069" t="str">
            <v>Дрожжевод</v>
          </cell>
          <cell r="C2069">
            <v>119309</v>
          </cell>
          <cell r="D2069" t="str">
            <v>7412</v>
          </cell>
          <cell r="E2069">
            <v>2069</v>
          </cell>
        </row>
        <row r="2070">
          <cell r="B2070" t="str">
            <v>Дублировщик</v>
          </cell>
          <cell r="C2070">
            <v>119328</v>
          </cell>
          <cell r="D2070" t="str">
            <v>9321</v>
          </cell>
          <cell r="E2070">
            <v>2070</v>
          </cell>
        </row>
        <row r="2071">
          <cell r="B2071" t="str">
            <v>Дублировщик деталей и материалов</v>
          </cell>
          <cell r="C2071">
            <v>119347</v>
          </cell>
          <cell r="D2071" t="str">
            <v>7442</v>
          </cell>
          <cell r="E2071">
            <v>2071</v>
          </cell>
        </row>
        <row r="2072">
          <cell r="B2072" t="str">
            <v>Дублировщик листового материала</v>
          </cell>
          <cell r="C2072">
            <v>119366</v>
          </cell>
          <cell r="D2072" t="str">
            <v>8142</v>
          </cell>
          <cell r="E2072">
            <v>2072</v>
          </cell>
        </row>
        <row r="2073">
          <cell r="B2073" t="str">
            <v>Думкарщик</v>
          </cell>
          <cell r="C2073">
            <v>119371</v>
          </cell>
          <cell r="D2073" t="str">
            <v>4133</v>
          </cell>
          <cell r="E2073">
            <v>2073</v>
          </cell>
        </row>
        <row r="2074">
          <cell r="B2074" t="str">
            <v>Егерь</v>
          </cell>
          <cell r="C2074">
            <v>119391</v>
          </cell>
          <cell r="D2074" t="str">
            <v>6129</v>
          </cell>
          <cell r="E2074">
            <v>2074</v>
          </cell>
        </row>
        <row r="2075">
          <cell r="B2075" t="str">
            <v>Жаровщик</v>
          </cell>
          <cell r="C2075">
            <v>119436</v>
          </cell>
          <cell r="D2075" t="str">
            <v>7411</v>
          </cell>
          <cell r="E2075">
            <v>2075</v>
          </cell>
        </row>
        <row r="2076">
          <cell r="B2076" t="str">
            <v>Жестянщик</v>
          </cell>
          <cell r="C2076">
            <v>119455</v>
          </cell>
          <cell r="D2076" t="str">
            <v>7233</v>
          </cell>
          <cell r="E2076">
            <v>2076</v>
          </cell>
        </row>
        <row r="2077">
          <cell r="B2077" t="str">
            <v>Живописец</v>
          </cell>
          <cell r="C2077">
            <v>119474</v>
          </cell>
          <cell r="D2077" t="str">
            <v>7324</v>
          </cell>
          <cell r="E2077">
            <v>2077</v>
          </cell>
        </row>
        <row r="2078">
          <cell r="B2078" t="str">
            <v>Животновод</v>
          </cell>
          <cell r="C2078">
            <v>119493</v>
          </cell>
          <cell r="D2078" t="str">
            <v>6121</v>
          </cell>
          <cell r="E2078">
            <v>2078</v>
          </cell>
        </row>
        <row r="2079">
          <cell r="B2079" t="str">
            <v>Животновод по уходу за рабочими животными</v>
          </cell>
          <cell r="C2079">
            <v>119510</v>
          </cell>
          <cell r="D2079" t="str">
            <v>6121</v>
          </cell>
          <cell r="E2079">
            <v>2079</v>
          </cell>
        </row>
        <row r="2080">
          <cell r="B2080" t="str">
            <v>Жиловщик мяса и субпродуктов</v>
          </cell>
          <cell r="C2080">
            <v>119534</v>
          </cell>
          <cell r="D2080" t="str">
            <v>7411</v>
          </cell>
          <cell r="E2080">
            <v>2080</v>
          </cell>
        </row>
        <row r="2081">
          <cell r="B2081" t="str">
            <v>Жировальщик кож</v>
          </cell>
          <cell r="C2081">
            <v>119559</v>
          </cell>
          <cell r="D2081" t="str">
            <v>7441</v>
          </cell>
          <cell r="E2081">
            <v>2081</v>
          </cell>
        </row>
        <row r="2082">
          <cell r="B2082" t="str">
            <v>Жокей</v>
          </cell>
          <cell r="C2082">
            <v>119578</v>
          </cell>
          <cell r="D2082" t="str">
            <v>6130</v>
          </cell>
          <cell r="E2082">
            <v>2082</v>
          </cell>
        </row>
        <row r="2083">
          <cell r="B2083" t="str">
            <v>Журналист</v>
          </cell>
          <cell r="C2083">
            <v>218551</v>
          </cell>
          <cell r="D2083" t="str">
            <v>2451</v>
          </cell>
          <cell r="E2083">
            <v>2083</v>
          </cell>
        </row>
        <row r="2084">
          <cell r="B2084" t="str">
            <v>Забойщик</v>
          </cell>
          <cell r="C2084">
            <v>119614</v>
          </cell>
          <cell r="D2084" t="str">
            <v>7111</v>
          </cell>
          <cell r="E2084">
            <v>2084</v>
          </cell>
        </row>
        <row r="2085">
          <cell r="B2085" t="str">
            <v>Забойщик на отбойных молотках</v>
          </cell>
          <cell r="C2085">
            <v>119633</v>
          </cell>
          <cell r="D2085" t="str">
            <v>7111</v>
          </cell>
          <cell r="E2085">
            <v>2085</v>
          </cell>
        </row>
        <row r="2086">
          <cell r="B2086" t="str">
            <v>Забойщик-выборщик  рольганговых печей</v>
          </cell>
          <cell r="C2086">
            <v>119653</v>
          </cell>
          <cell r="D2086" t="str">
            <v>8125</v>
          </cell>
          <cell r="E2086">
            <v>2086</v>
          </cell>
        </row>
        <row r="2087">
          <cell r="B2087" t="str">
            <v>Заборщик фарфоровых, фаянсовых и керамических изделий</v>
          </cell>
          <cell r="C2087">
            <v>119652</v>
          </cell>
          <cell r="D2087" t="str">
            <v>8131</v>
          </cell>
          <cell r="E2087">
            <v>2087</v>
          </cell>
        </row>
        <row r="2088">
          <cell r="B2088" t="str">
            <v>Зав.архивом (в аппар.совета федер., гос.думы федер.собр</v>
          </cell>
          <cell r="C2088">
            <v>219032</v>
          </cell>
          <cell r="D2088" t="str">
            <v>1120</v>
          </cell>
          <cell r="E2088">
            <v>2088</v>
          </cell>
        </row>
        <row r="2089">
          <cell r="B2089" t="str">
            <v>Завальцовщик</v>
          </cell>
          <cell r="C2089">
            <v>119671</v>
          </cell>
          <cell r="D2089" t="str">
            <v>7213</v>
          </cell>
          <cell r="E2089">
            <v>2089</v>
          </cell>
        </row>
        <row r="2090">
          <cell r="B2090" t="str">
            <v>Завальцовщик радиодеталей</v>
          </cell>
          <cell r="C2090">
            <v>119690</v>
          </cell>
          <cell r="D2090" t="str">
            <v>7242</v>
          </cell>
          <cell r="E2090">
            <v>2090</v>
          </cell>
        </row>
        <row r="2091">
          <cell r="B2091" t="str">
            <v>Завальщик шихты в вагранки и печи</v>
          </cell>
          <cell r="C2091">
            <v>119718</v>
          </cell>
          <cell r="D2091" t="str">
            <v>8122</v>
          </cell>
          <cell r="E2091">
            <v>2091</v>
          </cell>
        </row>
        <row r="2092">
          <cell r="B2092" t="str">
            <v>Заварщик</v>
          </cell>
          <cell r="C2092">
            <v>119737</v>
          </cell>
          <cell r="D2092" t="str">
            <v>8269</v>
          </cell>
          <cell r="E2092">
            <v>2092</v>
          </cell>
        </row>
        <row r="2093">
          <cell r="B2093" t="str">
            <v>Заварщик изоляторов</v>
          </cell>
          <cell r="C2093">
            <v>119741</v>
          </cell>
          <cell r="D2093" t="str">
            <v>7242</v>
          </cell>
          <cell r="E2093">
            <v>2093</v>
          </cell>
        </row>
        <row r="2094">
          <cell r="B2094" t="str">
            <v>Заварщик на высокочастотном индукторе</v>
          </cell>
          <cell r="C2094">
            <v>119760</v>
          </cell>
          <cell r="D2094" t="str">
            <v>7242</v>
          </cell>
          <cell r="E2094">
            <v>2094</v>
          </cell>
        </row>
        <row r="2095">
          <cell r="B2095" t="str">
            <v>Заварщик отливок</v>
          </cell>
          <cell r="C2095">
            <v>119787</v>
          </cell>
          <cell r="D2095" t="str">
            <v>8122</v>
          </cell>
          <cell r="E2095">
            <v>2095</v>
          </cell>
        </row>
        <row r="2096">
          <cell r="B2096" t="str">
            <v>Заварщик пасты</v>
          </cell>
          <cell r="C2096">
            <v>119807</v>
          </cell>
          <cell r="D2096" t="str">
            <v>8290</v>
          </cell>
          <cell r="E2096">
            <v>2096</v>
          </cell>
        </row>
        <row r="2097">
          <cell r="B2097" t="str">
            <v>Заварщик полупроводниковых приборов</v>
          </cell>
          <cell r="C2097">
            <v>119826</v>
          </cell>
          <cell r="D2097" t="str">
            <v>7242</v>
          </cell>
          <cell r="E2097">
            <v>2097</v>
          </cell>
        </row>
        <row r="2098">
          <cell r="B2098" t="str">
            <v>Заварщик труб и баллонов</v>
          </cell>
          <cell r="C2098">
            <v>119845</v>
          </cell>
          <cell r="D2098" t="str">
            <v>8122</v>
          </cell>
          <cell r="E2098">
            <v>2098</v>
          </cell>
        </row>
        <row r="2099">
          <cell r="B2099" t="str">
            <v>Заварщик электровакуумных приборов</v>
          </cell>
          <cell r="C2099">
            <v>119853</v>
          </cell>
          <cell r="D2099" t="str">
            <v>7242</v>
          </cell>
          <cell r="E2099">
            <v>2099</v>
          </cell>
        </row>
        <row r="2100">
          <cell r="B2100" t="str">
            <v>Заведующая машинописным бюро</v>
          </cell>
          <cell r="C2100">
            <v>218951</v>
          </cell>
          <cell r="D2100" t="str">
            <v>1239</v>
          </cell>
          <cell r="E2100">
            <v>2100</v>
          </cell>
        </row>
        <row r="2101">
          <cell r="B2101" t="str">
            <v>Заведующий (начальник) приемной</v>
          </cell>
          <cell r="C2101">
            <v>220970</v>
          </cell>
          <cell r="D2101" t="str">
            <v>1231</v>
          </cell>
          <cell r="E2101">
            <v>2101</v>
          </cell>
        </row>
        <row r="2102">
          <cell r="B2102" t="str">
            <v>Заведующий (начальник) секретариатом</v>
          </cell>
          <cell r="C2102">
            <v>221238</v>
          </cell>
          <cell r="D2102" t="str">
            <v>1231</v>
          </cell>
          <cell r="E2102">
            <v>2102</v>
          </cell>
        </row>
        <row r="2103">
          <cell r="B2103" t="str">
            <v>Заведующий абонементом</v>
          </cell>
          <cell r="C2103">
            <v>220510</v>
          </cell>
          <cell r="D2103" t="str">
            <v>1234</v>
          </cell>
          <cell r="E2103">
            <v>2103</v>
          </cell>
        </row>
        <row r="2104">
          <cell r="B2104" t="str">
            <v>Заведующий агенством</v>
          </cell>
          <cell r="C2104">
            <v>218965</v>
          </cell>
          <cell r="D2104" t="str">
            <v>1234</v>
          </cell>
          <cell r="E2104">
            <v>2104</v>
          </cell>
        </row>
        <row r="2105">
          <cell r="B2105" t="str">
            <v>Заведующий аптекой</v>
          </cell>
          <cell r="C2105">
            <v>218985</v>
          </cell>
          <cell r="D2105" t="str">
            <v>1210</v>
          </cell>
          <cell r="E2105">
            <v>2105</v>
          </cell>
        </row>
        <row r="2106">
          <cell r="B2106" t="str">
            <v>Заведующий аптечным учреждением</v>
          </cell>
          <cell r="C2106">
            <v>218992</v>
          </cell>
          <cell r="D2106" t="str">
            <v>1210</v>
          </cell>
          <cell r="E2106">
            <v>2106</v>
          </cell>
        </row>
        <row r="2107">
          <cell r="B2107" t="str">
            <v>Заведующий архивом</v>
          </cell>
          <cell r="C2107">
            <v>219028</v>
          </cell>
          <cell r="D2107" t="str">
            <v>1239</v>
          </cell>
          <cell r="E2107">
            <v>2107</v>
          </cell>
        </row>
        <row r="2108">
          <cell r="B2108" t="str">
            <v>Заведующий архивохранилищем</v>
          </cell>
          <cell r="C2108">
            <v>219047</v>
          </cell>
          <cell r="D2108" t="str">
            <v>1239</v>
          </cell>
          <cell r="E2108">
            <v>2108</v>
          </cell>
        </row>
        <row r="2109">
          <cell r="B2109" t="str">
            <v>Заведующий аспирантурой (интернатурой, ординатурой)</v>
          </cell>
          <cell r="C2109">
            <v>219070</v>
          </cell>
          <cell r="D2109" t="str">
            <v>1229</v>
          </cell>
          <cell r="E2109">
            <v>2109</v>
          </cell>
        </row>
        <row r="2110">
          <cell r="B2110" t="str">
            <v>Заведующий ателье</v>
          </cell>
          <cell r="C2110">
            <v>219102</v>
          </cell>
          <cell r="D2110" t="str">
            <v>1210</v>
          </cell>
          <cell r="E2110">
            <v>2110</v>
          </cell>
        </row>
        <row r="2111">
          <cell r="B2111" t="str">
            <v>Заведующий аттракционным комплексом</v>
          </cell>
          <cell r="C2111">
            <v>219136</v>
          </cell>
          <cell r="D2111" t="str">
            <v>1229</v>
          </cell>
          <cell r="E2111">
            <v>2111</v>
          </cell>
        </row>
        <row r="2112">
          <cell r="B2112" t="str">
            <v>Заведующий аттракционом</v>
          </cell>
          <cell r="C2112">
            <v>219140</v>
          </cell>
          <cell r="D2112" t="str">
            <v>1229</v>
          </cell>
          <cell r="E2112">
            <v>2112</v>
          </cell>
        </row>
        <row r="2113">
          <cell r="B2113" t="str">
            <v>Заведующий базой (перевалочной, спортивной и др.)</v>
          </cell>
          <cell r="C2113">
            <v>219174</v>
          </cell>
          <cell r="D2113" t="str">
            <v>1226</v>
          </cell>
          <cell r="E2113">
            <v>2113</v>
          </cell>
        </row>
        <row r="2114">
          <cell r="B2114" t="str">
            <v>Заведующий баней</v>
          </cell>
          <cell r="C2114">
            <v>219193</v>
          </cell>
          <cell r="D2114" t="str">
            <v>1228</v>
          </cell>
          <cell r="E2114">
            <v>2114</v>
          </cell>
        </row>
        <row r="2115">
          <cell r="B2115" t="str">
            <v>Заведующий билетными кассами</v>
          </cell>
          <cell r="C2115">
            <v>219210</v>
          </cell>
          <cell r="D2115" t="str">
            <v>1229</v>
          </cell>
          <cell r="E2115">
            <v>2115</v>
          </cell>
        </row>
        <row r="2116">
          <cell r="B2116" t="str">
            <v>Заведующий бюро (справочным, чертежно-копировальным, чертежным и др.)</v>
          </cell>
          <cell r="C2116">
            <v>219244</v>
          </cell>
          <cell r="D2116" t="str">
            <v>1239</v>
          </cell>
          <cell r="E2116">
            <v>2116</v>
          </cell>
        </row>
        <row r="2117">
          <cell r="B2117" t="str">
            <v>Заведующий бюро пропусков</v>
          </cell>
          <cell r="C2117">
            <v>219259</v>
          </cell>
          <cell r="D2117" t="str">
            <v>1239</v>
          </cell>
          <cell r="E2117">
            <v>2117</v>
          </cell>
        </row>
        <row r="2118">
          <cell r="B2118" t="str">
            <v>Заведующий ветеринарной аптекой</v>
          </cell>
          <cell r="C2118">
            <v>219297</v>
          </cell>
          <cell r="D2118" t="str">
            <v>1210</v>
          </cell>
          <cell r="E2118">
            <v>2118</v>
          </cell>
        </row>
        <row r="2119">
          <cell r="B2119" t="str">
            <v>Заведующий ветеринарной клиникой (лечебницей, поликлиникой)</v>
          </cell>
          <cell r="C2119">
            <v>219314</v>
          </cell>
          <cell r="D2119" t="str">
            <v>1210</v>
          </cell>
          <cell r="E2119">
            <v>2119</v>
          </cell>
        </row>
        <row r="2120">
          <cell r="B2120" t="str">
            <v>Заведующий ветеринарной лабораторией</v>
          </cell>
          <cell r="C2120">
            <v>219329</v>
          </cell>
          <cell r="D2120" t="str">
            <v>1221</v>
          </cell>
          <cell r="E2120">
            <v>2120</v>
          </cell>
        </row>
        <row r="2121">
          <cell r="B2121" t="str">
            <v>Заведующий ветеринарной станцией</v>
          </cell>
          <cell r="C2121">
            <v>219348</v>
          </cell>
          <cell r="D2121" t="str">
            <v>1210</v>
          </cell>
          <cell r="E2121">
            <v>2121</v>
          </cell>
        </row>
        <row r="2122">
          <cell r="B2122" t="str">
            <v>Заведующий ветеринарным пунктом</v>
          </cell>
          <cell r="C2122">
            <v>219371</v>
          </cell>
          <cell r="D2122" t="str">
            <v>1221</v>
          </cell>
          <cell r="E2122">
            <v>2122</v>
          </cell>
        </row>
        <row r="2123">
          <cell r="B2123" t="str">
            <v>Заведующий ветеринарным участком</v>
          </cell>
          <cell r="C2123">
            <v>219386</v>
          </cell>
          <cell r="D2123" t="str">
            <v>1221</v>
          </cell>
          <cell r="E2123">
            <v>2123</v>
          </cell>
        </row>
        <row r="2124">
          <cell r="B2124" t="str">
            <v>Заведующий виварием</v>
          </cell>
          <cell r="C2124">
            <v>219403</v>
          </cell>
          <cell r="D2124" t="str">
            <v>1229</v>
          </cell>
          <cell r="E2124">
            <v>2124</v>
          </cell>
        </row>
        <row r="2125">
          <cell r="B2125" t="str">
            <v>Заведующий видеотекой</v>
          </cell>
          <cell r="C2125">
            <v>219418</v>
          </cell>
          <cell r="D2125" t="str">
            <v>1239</v>
          </cell>
          <cell r="E2125">
            <v>2125</v>
          </cell>
        </row>
        <row r="2126">
          <cell r="B2126" t="str">
            <v>Заведующий геокамерой</v>
          </cell>
          <cell r="C2126">
            <v>219441</v>
          </cell>
          <cell r="D2126" t="str">
            <v>1222</v>
          </cell>
          <cell r="E2126">
            <v>2126</v>
          </cell>
        </row>
        <row r="2127">
          <cell r="B2127" t="str">
            <v>Заведующий геологическим фондом</v>
          </cell>
          <cell r="C2127">
            <v>219442</v>
          </cell>
          <cell r="D2127" t="str">
            <v>1222</v>
          </cell>
          <cell r="E2127">
            <v>2127</v>
          </cell>
        </row>
        <row r="2128">
          <cell r="B2128" t="str">
            <v>Заведующий глинохозяйством</v>
          </cell>
          <cell r="C2128">
            <v>219460</v>
          </cell>
          <cell r="D2128" t="str">
            <v>1222</v>
          </cell>
          <cell r="E2128">
            <v>2128</v>
          </cell>
        </row>
        <row r="2129">
          <cell r="B2129" t="str">
            <v>Заведующий горными работами</v>
          </cell>
          <cell r="C2129">
            <v>219494</v>
          </cell>
          <cell r="D2129" t="str">
            <v>1222</v>
          </cell>
          <cell r="E2129">
            <v>2129</v>
          </cell>
        </row>
        <row r="2130">
          <cell r="B2130" t="str">
            <v>Заведующий госсортоучастком</v>
          </cell>
          <cell r="C2130">
            <v>219507</v>
          </cell>
          <cell r="D2130" t="str">
            <v>1221</v>
          </cell>
          <cell r="E2130">
            <v>2130</v>
          </cell>
        </row>
        <row r="2131">
          <cell r="B2131" t="str">
            <v>Заведующий грузовым двором</v>
          </cell>
          <cell r="C2131">
            <v>219526</v>
          </cell>
          <cell r="D2131" t="str">
            <v>1226</v>
          </cell>
          <cell r="E2131">
            <v>2131</v>
          </cell>
        </row>
        <row r="2132">
          <cell r="B2132" t="str">
            <v>Заведующий группой</v>
          </cell>
          <cell r="C2132">
            <v>219530</v>
          </cell>
          <cell r="D2132" t="str">
            <v>1222</v>
          </cell>
          <cell r="E2132">
            <v>2132</v>
          </cell>
        </row>
        <row r="2133">
          <cell r="B2133" t="str">
            <v>Заведующий двором(грузовым,конным,машинным)</v>
          </cell>
          <cell r="C2133">
            <v>219531</v>
          </cell>
          <cell r="D2133" t="str">
            <v>1226</v>
          </cell>
          <cell r="E2133">
            <v>2133</v>
          </cell>
        </row>
        <row r="2134">
          <cell r="B2134" t="str">
            <v>Заведующий детским садом (детскими яслями, яслями-садом)</v>
          </cell>
          <cell r="C2134">
            <v>219598</v>
          </cell>
          <cell r="D2134" t="str">
            <v>1210</v>
          </cell>
          <cell r="E2134">
            <v>2134</v>
          </cell>
        </row>
        <row r="2135">
          <cell r="B2135" t="str">
            <v>Заведующий диафондом</v>
          </cell>
          <cell r="C2135">
            <v>219610</v>
          </cell>
          <cell r="D2135" t="str">
            <v>1239</v>
          </cell>
          <cell r="E2135">
            <v>2135</v>
          </cell>
        </row>
        <row r="2136">
          <cell r="B2136" t="str">
            <v>Заведующий докторантурой</v>
          </cell>
          <cell r="C2136">
            <v>219615</v>
          </cell>
          <cell r="D2136" t="str">
            <v>1229</v>
          </cell>
          <cell r="E2136">
            <v>2136</v>
          </cell>
        </row>
        <row r="2137">
          <cell r="B2137" t="str">
            <v>Заведующий домом быта (моды)</v>
          </cell>
          <cell r="C2137">
            <v>219634</v>
          </cell>
          <cell r="D2137" t="str">
            <v>1210</v>
          </cell>
          <cell r="E2137">
            <v>2137</v>
          </cell>
        </row>
        <row r="2138">
          <cell r="B2138" t="str">
            <v>Заведующий домом отдыха локомотивных (поездных) бригад</v>
          </cell>
          <cell r="C2138">
            <v>219649</v>
          </cell>
          <cell r="D2138" t="str">
            <v>1210</v>
          </cell>
          <cell r="E2138">
            <v>2138</v>
          </cell>
        </row>
        <row r="2139">
          <cell r="B2139" t="str">
            <v>Заведующий душевой</v>
          </cell>
          <cell r="C2139">
            <v>219668</v>
          </cell>
          <cell r="D2139" t="str">
            <v>1228</v>
          </cell>
          <cell r="E2139">
            <v>2139</v>
          </cell>
        </row>
        <row r="2140">
          <cell r="B2140" t="str">
            <v>Заведующий зернотоком</v>
          </cell>
          <cell r="C2140">
            <v>219194</v>
          </cell>
          <cell r="D2140" t="str">
            <v>1221</v>
          </cell>
          <cell r="E2140">
            <v>2140</v>
          </cell>
        </row>
        <row r="2141">
          <cell r="B2141" t="str">
            <v>Заведующий кабинетом (по технике безоп., техн., уч.-метод., уч. и др.)</v>
          </cell>
          <cell r="C2141">
            <v>219687</v>
          </cell>
          <cell r="D2141" t="str">
            <v>1239</v>
          </cell>
          <cell r="E2141">
            <v>2141</v>
          </cell>
        </row>
        <row r="2142">
          <cell r="B2142" t="str">
            <v>Заведующий кабинетом охраны труда</v>
          </cell>
          <cell r="C2142">
            <v>419693</v>
          </cell>
          <cell r="D2142" t="str">
            <v>1239</v>
          </cell>
          <cell r="E2142">
            <v>2142</v>
          </cell>
        </row>
        <row r="2143">
          <cell r="B2143" t="str">
            <v>Заведующий камерой хранения</v>
          </cell>
          <cell r="C2143">
            <v>219704</v>
          </cell>
          <cell r="D2143" t="str">
            <v>1229</v>
          </cell>
          <cell r="E2143">
            <v>2143</v>
          </cell>
        </row>
        <row r="2144">
          <cell r="B2144" t="str">
            <v>Заведующий камерой хранения (ручного багажа)</v>
          </cell>
          <cell r="C2144">
            <v>219723</v>
          </cell>
          <cell r="D2144" t="str">
            <v>1226</v>
          </cell>
          <cell r="E2144">
            <v>2144</v>
          </cell>
        </row>
        <row r="2145">
          <cell r="B2145" t="str">
            <v>Заведующий канцелярией</v>
          </cell>
          <cell r="C2145">
            <v>219757</v>
          </cell>
          <cell r="D2145" t="str">
            <v>1239</v>
          </cell>
          <cell r="E2145">
            <v>2145</v>
          </cell>
        </row>
        <row r="2146">
          <cell r="B2146" t="str">
            <v>Заведующий Канцелярией Президента РФ</v>
          </cell>
          <cell r="C2146">
            <v>219776</v>
          </cell>
          <cell r="D2146" t="str">
            <v>1120</v>
          </cell>
          <cell r="E2146">
            <v>2146</v>
          </cell>
        </row>
        <row r="2147">
          <cell r="B2147" t="str">
            <v>Заведующий кассой (билетной,объединенной)</v>
          </cell>
          <cell r="C2147">
            <v>219780</v>
          </cell>
          <cell r="D2147" t="str">
            <v>1228</v>
          </cell>
          <cell r="E2147">
            <v>2147</v>
          </cell>
        </row>
        <row r="2148">
          <cell r="B2148" t="str">
            <v>Заведующий кафедрой</v>
          </cell>
          <cell r="C2148">
            <v>219808</v>
          </cell>
          <cell r="D2148" t="str">
            <v>1239</v>
          </cell>
          <cell r="E2148">
            <v>2148</v>
          </cell>
        </row>
        <row r="2149">
          <cell r="B2149" t="str">
            <v>Заведующий кладбищем</v>
          </cell>
          <cell r="C2149">
            <v>219831</v>
          </cell>
          <cell r="D2149" t="str">
            <v>1228</v>
          </cell>
          <cell r="E2149">
            <v>2149</v>
          </cell>
        </row>
        <row r="2150">
          <cell r="B2150" t="str">
            <v>Заведующий кладовой (ломбарда, ценностей)</v>
          </cell>
          <cell r="C2150">
            <v>219865</v>
          </cell>
          <cell r="D2150" t="str">
            <v>1228</v>
          </cell>
          <cell r="E2150">
            <v>2150</v>
          </cell>
        </row>
        <row r="2151">
          <cell r="B2151" t="str">
            <v>Заведующий клубом</v>
          </cell>
          <cell r="C2151">
            <v>219879</v>
          </cell>
          <cell r="D2151" t="str">
            <v>1239</v>
          </cell>
          <cell r="E2151">
            <v>2151</v>
          </cell>
        </row>
        <row r="2152">
          <cell r="B2152" t="str">
            <v>Заведующий колумбарием</v>
          </cell>
          <cell r="C2152">
            <v>219901</v>
          </cell>
          <cell r="D2152" t="str">
            <v>1228</v>
          </cell>
          <cell r="E2152">
            <v>2152</v>
          </cell>
        </row>
        <row r="2153">
          <cell r="B2153" t="str">
            <v>Заведующий комнатой (матери и ребенка, отдыха)</v>
          </cell>
          <cell r="C2153">
            <v>219920</v>
          </cell>
          <cell r="D2153" t="str">
            <v>1226</v>
          </cell>
          <cell r="E2153">
            <v>2153</v>
          </cell>
        </row>
        <row r="2154">
          <cell r="B2154" t="str">
            <v>Заведующий комплексом(аттракционным, товарным)</v>
          </cell>
          <cell r="C2154">
            <v>219930</v>
          </cell>
          <cell r="D2154" t="str">
            <v>1229</v>
          </cell>
          <cell r="E2154">
            <v>2154</v>
          </cell>
        </row>
        <row r="2155">
          <cell r="B2155" t="str">
            <v>Заведующий конным двором</v>
          </cell>
          <cell r="C2155">
            <v>219969</v>
          </cell>
          <cell r="D2155" t="str">
            <v>1229</v>
          </cell>
          <cell r="E2155">
            <v>2155</v>
          </cell>
        </row>
        <row r="2156">
          <cell r="B2156" t="str">
            <v>Заведующий консультацией</v>
          </cell>
          <cell r="C2156">
            <v>219970</v>
          </cell>
          <cell r="D2156" t="str">
            <v>1229</v>
          </cell>
          <cell r="E2156">
            <v>2156</v>
          </cell>
        </row>
        <row r="2157">
          <cell r="B2157" t="str">
            <v>Заведующий конторой (товарной и др.)</v>
          </cell>
          <cell r="C2157">
            <v>220010</v>
          </cell>
          <cell r="D2157" t="str">
            <v>1226</v>
          </cell>
          <cell r="E2157">
            <v>2157</v>
          </cell>
        </row>
        <row r="2158">
          <cell r="B2158" t="str">
            <v>Заведующий копировально-множительным бюро</v>
          </cell>
          <cell r="C2158">
            <v>220032</v>
          </cell>
          <cell r="D2158" t="str">
            <v>1239</v>
          </cell>
          <cell r="E2158">
            <v>2158</v>
          </cell>
        </row>
        <row r="2159">
          <cell r="B2159" t="str">
            <v>Заведующий корпусом гостиницы</v>
          </cell>
          <cell r="C2159">
            <v>220040</v>
          </cell>
          <cell r="D2159" t="str">
            <v>1225</v>
          </cell>
          <cell r="E2159">
            <v>2159</v>
          </cell>
        </row>
        <row r="2160">
          <cell r="B2160" t="str">
            <v>Заведующий корректорской</v>
          </cell>
          <cell r="C2160">
            <v>220059</v>
          </cell>
          <cell r="D2160" t="str">
            <v>1239</v>
          </cell>
          <cell r="E2160">
            <v>2160</v>
          </cell>
        </row>
        <row r="2161">
          <cell r="B2161" t="str">
            <v>Заведующий корреспондентским бюро(пунктом)</v>
          </cell>
          <cell r="C2161">
            <v>220063</v>
          </cell>
          <cell r="D2161" t="str">
            <v>1229</v>
          </cell>
          <cell r="E2161">
            <v>2161</v>
          </cell>
        </row>
        <row r="2162">
          <cell r="B2162" t="str">
            <v>Заведующий корреспондентской сетью</v>
          </cell>
          <cell r="C2162">
            <v>220060</v>
          </cell>
          <cell r="D2162" t="str">
            <v>1239</v>
          </cell>
          <cell r="E2162">
            <v>2162</v>
          </cell>
        </row>
        <row r="2163">
          <cell r="B2163" t="str">
            <v>Заведующий костюмерной</v>
          </cell>
          <cell r="C2163">
            <v>220078</v>
          </cell>
          <cell r="D2163" t="str">
            <v>1239</v>
          </cell>
          <cell r="E2163">
            <v>2163</v>
          </cell>
        </row>
        <row r="2164">
          <cell r="B2164" t="str">
            <v>Заведующий крематорием</v>
          </cell>
          <cell r="C2164">
            <v>220109</v>
          </cell>
          <cell r="D2164" t="str">
            <v>1228</v>
          </cell>
          <cell r="E2164">
            <v>2164</v>
          </cell>
        </row>
        <row r="2165">
          <cell r="B2165" t="str">
            <v>Заведующий культурно-массового отдела</v>
          </cell>
          <cell r="C2165">
            <v>220120</v>
          </cell>
          <cell r="D2165" t="str">
            <v>1222</v>
          </cell>
          <cell r="E2165">
            <v>2165</v>
          </cell>
        </row>
        <row r="2166">
          <cell r="B2166" t="str">
            <v>Заведующий курсами</v>
          </cell>
          <cell r="C2166">
            <v>220110</v>
          </cell>
          <cell r="D2166" t="str">
            <v>1229</v>
          </cell>
          <cell r="E2166">
            <v>2166</v>
          </cell>
        </row>
        <row r="2167">
          <cell r="B2167" t="str">
            <v>Заведующий кухней для животных</v>
          </cell>
          <cell r="C2167">
            <v>220133</v>
          </cell>
          <cell r="D2167" t="str">
            <v>1229</v>
          </cell>
          <cell r="E2167">
            <v>2167</v>
          </cell>
        </row>
        <row r="2168">
          <cell r="B2168" t="str">
            <v>Заведующий лабораторией</v>
          </cell>
          <cell r="C2168">
            <v>220150</v>
          </cell>
          <cell r="D2168" t="str">
            <v>1229</v>
          </cell>
          <cell r="E2168">
            <v>2168</v>
          </cell>
        </row>
        <row r="2169">
          <cell r="B2169" t="str">
            <v>Заведующий лабораторией (в промышленности)</v>
          </cell>
          <cell r="C2169">
            <v>220152</v>
          </cell>
          <cell r="D2169" t="str">
            <v>1222</v>
          </cell>
          <cell r="E2169">
            <v>2169</v>
          </cell>
        </row>
        <row r="2170">
          <cell r="B2170" t="str">
            <v>Заведующий лабораторией (в прочих отраслях)</v>
          </cell>
          <cell r="C2170">
            <v>220171</v>
          </cell>
          <cell r="D2170" t="str">
            <v>1229</v>
          </cell>
          <cell r="E2170">
            <v>2170</v>
          </cell>
        </row>
        <row r="2171">
          <cell r="B2171" t="str">
            <v>Заведующий лабораторией (в сельском, охотничьем, лесном и рыбном хоз.)</v>
          </cell>
          <cell r="C2171">
            <v>220148</v>
          </cell>
          <cell r="D2171" t="str">
            <v>1221</v>
          </cell>
          <cell r="E2171">
            <v>2171</v>
          </cell>
        </row>
        <row r="2172">
          <cell r="B2172" t="str">
            <v>Заведующий лабораторией (научно-исследовательской)</v>
          </cell>
          <cell r="C2172">
            <v>220167</v>
          </cell>
          <cell r="D2172" t="str">
            <v>1237</v>
          </cell>
          <cell r="E2172">
            <v>2172</v>
          </cell>
        </row>
        <row r="2173">
          <cell r="B2173" t="str">
            <v>Заведующий летним театром</v>
          </cell>
          <cell r="C2173">
            <v>220190</v>
          </cell>
          <cell r="D2173" t="str">
            <v>1239</v>
          </cell>
          <cell r="E2173">
            <v>2173</v>
          </cell>
        </row>
        <row r="2174">
          <cell r="B2174" t="str">
            <v>Заведующий ломбардом</v>
          </cell>
          <cell r="C2174">
            <v>220222</v>
          </cell>
          <cell r="D2174" t="str">
            <v>1228</v>
          </cell>
          <cell r="E2174">
            <v>2174</v>
          </cell>
        </row>
        <row r="2175">
          <cell r="B2175" t="str">
            <v>Заведующий магазином</v>
          </cell>
          <cell r="C2175">
            <v>220230</v>
          </cell>
          <cell r="D2175" t="str">
            <v>1224</v>
          </cell>
          <cell r="E2175">
            <v>2175</v>
          </cell>
        </row>
        <row r="2176">
          <cell r="B2176" t="str">
            <v>Заведующий мастерской(светокопиров.,переплетной и др.)</v>
          </cell>
          <cell r="C2176">
            <v>220231</v>
          </cell>
          <cell r="D2176" t="str">
            <v>1228</v>
          </cell>
          <cell r="E2176">
            <v>2176</v>
          </cell>
        </row>
        <row r="2177">
          <cell r="B2177" t="str">
            <v>Заведующий машинным двором</v>
          </cell>
          <cell r="C2177">
            <v>220237</v>
          </cell>
          <cell r="D2177" t="str">
            <v>1221</v>
          </cell>
          <cell r="E2177">
            <v>2177</v>
          </cell>
        </row>
        <row r="2178">
          <cell r="B2178" t="str">
            <v>Заведующий медицинским пунктом</v>
          </cell>
          <cell r="C2178">
            <v>220239</v>
          </cell>
          <cell r="D2178" t="str">
            <v>1221</v>
          </cell>
          <cell r="E2178">
            <v>2178</v>
          </cell>
        </row>
        <row r="2179">
          <cell r="B2179" t="str">
            <v>Заведующий молочной кухней</v>
          </cell>
          <cell r="C2179">
            <v>220241</v>
          </cell>
          <cell r="D2179" t="str">
            <v>1239</v>
          </cell>
          <cell r="E2179">
            <v>2179</v>
          </cell>
        </row>
        <row r="2180">
          <cell r="B2180" t="str">
            <v>Заведующий научно-технической библиотекой</v>
          </cell>
          <cell r="C2180">
            <v>220260</v>
          </cell>
          <cell r="D2180" t="str">
            <v>1239</v>
          </cell>
          <cell r="E2180">
            <v>2180</v>
          </cell>
        </row>
        <row r="2181">
          <cell r="B2181" t="str">
            <v>Заведующий обстановкой</v>
          </cell>
          <cell r="C2181">
            <v>220285</v>
          </cell>
          <cell r="D2181" t="str">
            <v>1226</v>
          </cell>
          <cell r="E2181">
            <v>2181</v>
          </cell>
        </row>
        <row r="2182">
          <cell r="B2182" t="str">
            <v>Заведующий общежитием</v>
          </cell>
          <cell r="C2182">
            <v>220311</v>
          </cell>
          <cell r="D2182" t="str">
            <v>1228</v>
          </cell>
          <cell r="E2182">
            <v>2182</v>
          </cell>
        </row>
        <row r="2183">
          <cell r="B2183" t="str">
            <v>Заведующий объединенной редакцией</v>
          </cell>
          <cell r="C2183">
            <v>220326</v>
          </cell>
          <cell r="D2183" t="str">
            <v>1229</v>
          </cell>
          <cell r="E2183">
            <v>2183</v>
          </cell>
        </row>
        <row r="2184">
          <cell r="B2184" t="str">
            <v>Заведующий опытным полем</v>
          </cell>
          <cell r="C2184">
            <v>220345</v>
          </cell>
          <cell r="D2184" t="str">
            <v>1229</v>
          </cell>
          <cell r="E2184">
            <v>2184</v>
          </cell>
        </row>
        <row r="2185">
          <cell r="B2185" t="str">
            <v>Заведующий оранжереей</v>
          </cell>
          <cell r="C2185">
            <v>220350</v>
          </cell>
          <cell r="D2185" t="str">
            <v>1221</v>
          </cell>
          <cell r="E2185">
            <v>2185</v>
          </cell>
        </row>
        <row r="2186">
          <cell r="B2186" t="str">
            <v>Заведующий отдел.(на транспорте, в связи, матер.-техн. снаб. и сбыте)</v>
          </cell>
          <cell r="C2186">
            <v>220379</v>
          </cell>
          <cell r="D2186" t="str">
            <v>1226</v>
          </cell>
          <cell r="E2186">
            <v>2186</v>
          </cell>
        </row>
        <row r="2187">
          <cell r="B2187" t="str">
            <v>Заведующий отделением (в прочих отраслях)</v>
          </cell>
          <cell r="C2187">
            <v>220383</v>
          </cell>
          <cell r="D2187" t="str">
            <v>1229</v>
          </cell>
          <cell r="E2187">
            <v>2187</v>
          </cell>
        </row>
        <row r="2188">
          <cell r="B2188" t="str">
            <v>Заведующий отделением (в сельском, охотничьем, лесном и рыбном хоз.)</v>
          </cell>
          <cell r="C2188">
            <v>220351</v>
          </cell>
          <cell r="D2188" t="str">
            <v>1221</v>
          </cell>
          <cell r="E2188">
            <v>2188</v>
          </cell>
        </row>
        <row r="2189">
          <cell r="B2189" t="str">
            <v>Заведующий отделением(библиот.,заочным,контейнерн.и др)</v>
          </cell>
          <cell r="C2189">
            <v>220380</v>
          </cell>
          <cell r="D2189" t="str">
            <v>1229</v>
          </cell>
          <cell r="E2189">
            <v>2189</v>
          </cell>
        </row>
        <row r="2190">
          <cell r="B2190" t="str">
            <v>Заведующий отделом</v>
          </cell>
          <cell r="C2190">
            <v>220381</v>
          </cell>
          <cell r="D2190" t="str">
            <v>1229</v>
          </cell>
          <cell r="E2190">
            <v>2190</v>
          </cell>
        </row>
        <row r="2191">
          <cell r="B2191" t="str">
            <v>Заведующий отделом (в сельском, охотничьем, лесном и рыбном хозяйстве)</v>
          </cell>
          <cell r="C2191">
            <v>220400</v>
          </cell>
          <cell r="D2191" t="str">
            <v>1221</v>
          </cell>
          <cell r="E2191">
            <v>2191</v>
          </cell>
        </row>
        <row r="2192">
          <cell r="B2192" t="str">
            <v>Заведующий отделом (в торговле)</v>
          </cell>
          <cell r="C2192">
            <v>220415</v>
          </cell>
          <cell r="D2192" t="str">
            <v>1224</v>
          </cell>
          <cell r="E2192">
            <v>2192</v>
          </cell>
        </row>
        <row r="2193">
          <cell r="B2193" t="str">
            <v>Заведующий отделом (компьютерного обеспечения)</v>
          </cell>
          <cell r="C2193">
            <v>220538</v>
          </cell>
          <cell r="D2193" t="str">
            <v>1236</v>
          </cell>
          <cell r="E2193">
            <v>2193</v>
          </cell>
        </row>
        <row r="2194">
          <cell r="B2194" t="str">
            <v>Заведующий отделом (материально-технического снабжения)</v>
          </cell>
          <cell r="C2194">
            <v>220523</v>
          </cell>
          <cell r="D2194" t="str">
            <v>1235</v>
          </cell>
          <cell r="E2194">
            <v>2194</v>
          </cell>
        </row>
        <row r="2195">
          <cell r="B2195" t="str">
            <v>Заведующий отделом (научно-технического развития)</v>
          </cell>
          <cell r="C2195">
            <v>220557</v>
          </cell>
          <cell r="D2195" t="str">
            <v>1237</v>
          </cell>
          <cell r="E2195">
            <v>2195</v>
          </cell>
        </row>
        <row r="2196">
          <cell r="B2196" t="str">
            <v>Заведующий отделом (по маркетингу и сбыту продукции)</v>
          </cell>
          <cell r="C2196">
            <v>220472</v>
          </cell>
          <cell r="D2196" t="str">
            <v>1233</v>
          </cell>
          <cell r="E2196">
            <v>2196</v>
          </cell>
        </row>
        <row r="2197">
          <cell r="B2197" t="str">
            <v>Заведующий отделом (по управлению кадрами и трудовыми отношениями)</v>
          </cell>
          <cell r="C2197">
            <v>220468</v>
          </cell>
          <cell r="D2197" t="str">
            <v>1232</v>
          </cell>
          <cell r="E2197">
            <v>2197</v>
          </cell>
        </row>
        <row r="2198">
          <cell r="B2198" t="str">
            <v>Заведующий отделом (рекламно-информационным)</v>
          </cell>
          <cell r="C2198">
            <v>220504</v>
          </cell>
          <cell r="D2198" t="str">
            <v>1234</v>
          </cell>
          <cell r="E2198">
            <v>2198</v>
          </cell>
        </row>
        <row r="2199">
          <cell r="B2199" t="str">
            <v>Заведующий отделом (специализированным в прочих отраслях)</v>
          </cell>
          <cell r="C2199">
            <v>220434</v>
          </cell>
          <cell r="D2199" t="str">
            <v>1229</v>
          </cell>
          <cell r="E2199">
            <v>2199</v>
          </cell>
        </row>
        <row r="2200">
          <cell r="B2200" t="str">
            <v>Заведующий отделом (финансово-экономическим и административным)</v>
          </cell>
          <cell r="C2200">
            <v>220449</v>
          </cell>
          <cell r="D2200" t="str">
            <v>1231</v>
          </cell>
          <cell r="E2200">
            <v>2200</v>
          </cell>
        </row>
        <row r="2201">
          <cell r="B2201" t="str">
            <v>Заведующий отделом (функциональным в прочих областях деятельности)</v>
          </cell>
          <cell r="C2201">
            <v>220561</v>
          </cell>
          <cell r="D2201" t="str">
            <v>1239</v>
          </cell>
          <cell r="E2201">
            <v>2201</v>
          </cell>
        </row>
        <row r="2202">
          <cell r="B2202" t="str">
            <v>Заведующий отделом магазина</v>
          </cell>
          <cell r="C2202">
            <v>220562</v>
          </cell>
          <cell r="D2202" t="str">
            <v>1224</v>
          </cell>
          <cell r="E2202">
            <v>2202</v>
          </cell>
        </row>
        <row r="2203">
          <cell r="B2203" t="str">
            <v>Заведующий отделом(бюро)оформления проектных материалов</v>
          </cell>
          <cell r="C2203">
            <v>220382</v>
          </cell>
          <cell r="D2203" t="str">
            <v>1229</v>
          </cell>
          <cell r="E2203">
            <v>2203</v>
          </cell>
        </row>
        <row r="2204">
          <cell r="B2204" t="str">
            <v>Заведующий очистными сооружениями</v>
          </cell>
          <cell r="C2204">
            <v>220580</v>
          </cell>
          <cell r="D2204" t="str">
            <v>1226</v>
          </cell>
          <cell r="E2204">
            <v>2204</v>
          </cell>
        </row>
        <row r="2205">
          <cell r="B2205" t="str">
            <v>Заведующий пакгаузом</v>
          </cell>
          <cell r="C2205">
            <v>220612</v>
          </cell>
          <cell r="D2205" t="str">
            <v>1226</v>
          </cell>
          <cell r="E2205">
            <v>2205</v>
          </cell>
        </row>
        <row r="2206">
          <cell r="B2206" t="str">
            <v>Заведующий парикмахерской</v>
          </cell>
          <cell r="C2206">
            <v>220646</v>
          </cell>
          <cell r="D2206" t="str">
            <v>1210</v>
          </cell>
          <cell r="E2206">
            <v>2206</v>
          </cell>
        </row>
        <row r="2207">
          <cell r="B2207" t="str">
            <v>Заведующий передвижной выставкой</v>
          </cell>
          <cell r="C2207">
            <v>220670</v>
          </cell>
          <cell r="D2207" t="str">
            <v>1239</v>
          </cell>
          <cell r="E2207">
            <v>2207</v>
          </cell>
        </row>
        <row r="2208">
          <cell r="B2208" t="str">
            <v>Заведующий питомником</v>
          </cell>
          <cell r="C2208">
            <v>220701</v>
          </cell>
          <cell r="D2208" t="str">
            <v>1229</v>
          </cell>
          <cell r="E2208">
            <v>2208</v>
          </cell>
        </row>
        <row r="2209">
          <cell r="B2209" t="str">
            <v>Заведующий платформой (пассажирской, сортировочной)</v>
          </cell>
          <cell r="C2209">
            <v>220735</v>
          </cell>
          <cell r="D2209" t="str">
            <v>1226</v>
          </cell>
          <cell r="E2209">
            <v>2209</v>
          </cell>
        </row>
        <row r="2210">
          <cell r="B2210" t="str">
            <v>Заведующий площ. (на транспорте, в связи, матер.-техн. снаб. и сбыте)</v>
          </cell>
          <cell r="C2210">
            <v>220773</v>
          </cell>
          <cell r="D2210" t="str">
            <v>1226</v>
          </cell>
          <cell r="E2210">
            <v>2210</v>
          </cell>
        </row>
        <row r="2211">
          <cell r="B2211" t="str">
            <v>Заведующий площадкой (в прочих отраслях)</v>
          </cell>
          <cell r="C2211">
            <v>220805</v>
          </cell>
          <cell r="D2211" t="str">
            <v>1229</v>
          </cell>
          <cell r="E2211">
            <v>2211</v>
          </cell>
        </row>
        <row r="2212">
          <cell r="B2212" t="str">
            <v>Заведующий пляжем</v>
          </cell>
          <cell r="C2212">
            <v>220824</v>
          </cell>
          <cell r="D2212" t="str">
            <v>1228</v>
          </cell>
          <cell r="E2212">
            <v>2212</v>
          </cell>
        </row>
        <row r="2213">
          <cell r="B2213" t="str">
            <v>Заведующий подразделением оперативной полиграфии</v>
          </cell>
          <cell r="C2213">
            <v>220825</v>
          </cell>
          <cell r="D2213" t="str">
            <v>1239</v>
          </cell>
          <cell r="E2213">
            <v>2213</v>
          </cell>
        </row>
        <row r="2214">
          <cell r="B2214" t="str">
            <v>Заведующий подсобным производством</v>
          </cell>
          <cell r="C2214">
            <v>220826</v>
          </cell>
          <cell r="D2214" t="str">
            <v>1229</v>
          </cell>
          <cell r="E2214">
            <v>2214</v>
          </cell>
        </row>
        <row r="2215">
          <cell r="B2215" t="str">
            <v>Заведующий подсобным производством (в строительстве)</v>
          </cell>
          <cell r="C2215">
            <v>220862</v>
          </cell>
          <cell r="D2215" t="str">
            <v>1223</v>
          </cell>
          <cell r="E2215">
            <v>2215</v>
          </cell>
        </row>
        <row r="2216">
          <cell r="B2216" t="str">
            <v>Заведующий подсобным производством (на транспорте)</v>
          </cell>
          <cell r="C2216">
            <v>220881</v>
          </cell>
          <cell r="D2216" t="str">
            <v>1226</v>
          </cell>
          <cell r="E2216">
            <v>2216</v>
          </cell>
        </row>
        <row r="2217">
          <cell r="B2217" t="str">
            <v>Заведующий полем(обезвреживания и компостирования и др.</v>
          </cell>
          <cell r="C2217">
            <v>220882</v>
          </cell>
          <cell r="D2217" t="str">
            <v>1221</v>
          </cell>
          <cell r="E2217">
            <v>2217</v>
          </cell>
        </row>
        <row r="2218">
          <cell r="B2218" t="str">
            <v>Заведующий постановочной частью</v>
          </cell>
          <cell r="C2218">
            <v>220883</v>
          </cell>
          <cell r="D2218" t="str">
            <v>1239</v>
          </cell>
          <cell r="E2218">
            <v>2218</v>
          </cell>
        </row>
        <row r="2219">
          <cell r="B2219" t="str">
            <v>Заведующий практикой (производственной, учебной)</v>
          </cell>
          <cell r="C2219">
            <v>220913</v>
          </cell>
          <cell r="D2219" t="str">
            <v>1239</v>
          </cell>
          <cell r="E2219">
            <v>2219</v>
          </cell>
        </row>
        <row r="2220">
          <cell r="B2220" t="str">
            <v>Заведующий прачечной</v>
          </cell>
          <cell r="C2220">
            <v>220947</v>
          </cell>
          <cell r="D2220" t="str">
            <v>1228</v>
          </cell>
          <cell r="E2220">
            <v>2220</v>
          </cell>
        </row>
        <row r="2221">
          <cell r="B2221" t="str">
            <v>Заведующий пр-вом (на пред.соц.-бытов.обсл.населения)</v>
          </cell>
          <cell r="C2221">
            <v>221009</v>
          </cell>
          <cell r="D2221" t="str">
            <v>1228</v>
          </cell>
          <cell r="E2221">
            <v>2221</v>
          </cell>
        </row>
        <row r="2222">
          <cell r="B2222" t="str">
            <v>Заведующий производством (шеф-повар)</v>
          </cell>
          <cell r="C2222">
            <v>221013</v>
          </cell>
          <cell r="D2222" t="str">
            <v>1225</v>
          </cell>
          <cell r="E2222">
            <v>2222</v>
          </cell>
        </row>
        <row r="2223">
          <cell r="B2223" t="str">
            <v>Заведующий пунктом (приемным, проката и др.)</v>
          </cell>
          <cell r="C2223">
            <v>221047</v>
          </cell>
          <cell r="D2223" t="str">
            <v>1228</v>
          </cell>
          <cell r="E2223">
            <v>2223</v>
          </cell>
        </row>
        <row r="2224">
          <cell r="B2224" t="str">
            <v>Заведующий радиоузлом</v>
          </cell>
          <cell r="C2224">
            <v>221048</v>
          </cell>
          <cell r="D2224" t="str">
            <v>1229</v>
          </cell>
          <cell r="E2224">
            <v>2224</v>
          </cell>
        </row>
        <row r="2225">
          <cell r="B2225" t="str">
            <v>Заведующий редакцией</v>
          </cell>
          <cell r="C2225">
            <v>221085</v>
          </cell>
          <cell r="D2225" t="str">
            <v>1229</v>
          </cell>
          <cell r="E2225">
            <v>2225</v>
          </cell>
        </row>
        <row r="2226">
          <cell r="B2226" t="str">
            <v>Заведующий рынком</v>
          </cell>
          <cell r="C2226">
            <v>221117</v>
          </cell>
          <cell r="D2226" t="str">
            <v>1210</v>
          </cell>
          <cell r="E2226">
            <v>2226</v>
          </cell>
        </row>
        <row r="2227">
          <cell r="B2227" t="str">
            <v>Заведующий санпропускником</v>
          </cell>
          <cell r="C2227">
            <v>221161</v>
          </cell>
          <cell r="D2227" t="str">
            <v>1229</v>
          </cell>
          <cell r="E2227">
            <v>2227</v>
          </cell>
        </row>
        <row r="2228">
          <cell r="B2228" t="str">
            <v>Заведующий свалкой</v>
          </cell>
          <cell r="C2228">
            <v>221193</v>
          </cell>
          <cell r="D2228" t="str">
            <v>1210</v>
          </cell>
          <cell r="E2228">
            <v>2228</v>
          </cell>
        </row>
        <row r="2229">
          <cell r="B2229" t="str">
            <v>Заведующий Секретариатом Совета Безопасности РФ</v>
          </cell>
          <cell r="C2229">
            <v>221259</v>
          </cell>
          <cell r="D2229" t="str">
            <v>1120</v>
          </cell>
          <cell r="E2229">
            <v>2229</v>
          </cell>
        </row>
        <row r="2230">
          <cell r="B2230" t="str">
            <v>Заведующий секретариатом судебного состава</v>
          </cell>
          <cell r="C2230">
            <v>221263</v>
          </cell>
          <cell r="D2230" t="str">
            <v>1120</v>
          </cell>
          <cell r="E2230">
            <v>2230</v>
          </cell>
        </row>
        <row r="2231">
          <cell r="B2231" t="str">
            <v>Заведующий сектором</v>
          </cell>
          <cell r="C2231">
            <v>221260</v>
          </cell>
          <cell r="D2231" t="str">
            <v>1239</v>
          </cell>
          <cell r="E2231">
            <v>2231</v>
          </cell>
        </row>
        <row r="2232">
          <cell r="B2232" t="str">
            <v>Заведующий сектором (научно-технического развития)</v>
          </cell>
          <cell r="C2232">
            <v>221348</v>
          </cell>
          <cell r="D2232" t="str">
            <v>1237</v>
          </cell>
          <cell r="E2232">
            <v>2232</v>
          </cell>
        </row>
        <row r="2233">
          <cell r="B2233" t="str">
            <v>Заведующий сектором (специализированным)</v>
          </cell>
          <cell r="C2233">
            <v>221329</v>
          </cell>
          <cell r="D2233" t="str">
            <v>1229</v>
          </cell>
          <cell r="E2233">
            <v>2233</v>
          </cell>
        </row>
        <row r="2234">
          <cell r="B2234" t="str">
            <v>Заведующий сектором (функциональным в прочих областях деят.)</v>
          </cell>
          <cell r="C2234">
            <v>221352</v>
          </cell>
          <cell r="D2234" t="str">
            <v>1239</v>
          </cell>
          <cell r="E2234">
            <v>2234</v>
          </cell>
        </row>
        <row r="2235">
          <cell r="B2235" t="str">
            <v>Заведующий секцией</v>
          </cell>
          <cell r="C2235">
            <v>221386</v>
          </cell>
          <cell r="D2235" t="str">
            <v>1224</v>
          </cell>
          <cell r="E2235">
            <v>2235</v>
          </cell>
        </row>
        <row r="2236">
          <cell r="B2236" t="str">
            <v>Заведующий складом</v>
          </cell>
          <cell r="C2236">
            <v>221418</v>
          </cell>
          <cell r="D2236" t="str">
            <v>1226</v>
          </cell>
          <cell r="E2236">
            <v>2236</v>
          </cell>
        </row>
        <row r="2237">
          <cell r="B2237" t="str">
            <v>Заведующий складом взрывчатых веществ</v>
          </cell>
          <cell r="C2237">
            <v>221420</v>
          </cell>
          <cell r="D2237" t="str">
            <v>1226</v>
          </cell>
          <cell r="E2237">
            <v>2237</v>
          </cell>
        </row>
        <row r="2238">
          <cell r="B2238" t="str">
            <v>Заведующий станцией (в промышленности)</v>
          </cell>
          <cell r="C2238">
            <v>221460</v>
          </cell>
          <cell r="D2238" t="str">
            <v>1222</v>
          </cell>
          <cell r="E2238">
            <v>2238</v>
          </cell>
        </row>
        <row r="2239">
          <cell r="B2239" t="str">
            <v>Заведующий станцией (в прочих отраслях)</v>
          </cell>
          <cell r="C2239">
            <v>221475</v>
          </cell>
          <cell r="D2239" t="str">
            <v>1229</v>
          </cell>
          <cell r="E2239">
            <v>2239</v>
          </cell>
        </row>
        <row r="2240">
          <cell r="B2240" t="str">
            <v>Заведующий станцией (в сельском, охотничьем, лесном и рыбном хоз.)</v>
          </cell>
          <cell r="C2240">
            <v>221441</v>
          </cell>
          <cell r="D2240" t="str">
            <v>1221</v>
          </cell>
          <cell r="E2240">
            <v>2240</v>
          </cell>
        </row>
        <row r="2241">
          <cell r="B2241" t="str">
            <v>Заведующий станцией(автомобилтной заправочной)</v>
          </cell>
          <cell r="C2241">
            <v>421439</v>
          </cell>
          <cell r="D2241" t="str">
            <v>1226</v>
          </cell>
          <cell r="E2241">
            <v>2241</v>
          </cell>
        </row>
        <row r="2242">
          <cell r="B2242" t="str">
            <v>Заведующий станцией(географической,лодочной,сливной и д</v>
          </cell>
          <cell r="C2242">
            <v>221442</v>
          </cell>
          <cell r="D2242" t="str">
            <v>1229</v>
          </cell>
          <cell r="E2242">
            <v>2242</v>
          </cell>
        </row>
        <row r="2243">
          <cell r="B2243" t="str">
            <v>Заведующий столовой</v>
          </cell>
          <cell r="C2243">
            <v>221507</v>
          </cell>
          <cell r="D2243" t="str">
            <v>1228</v>
          </cell>
          <cell r="E2243">
            <v>2243</v>
          </cell>
        </row>
        <row r="2244">
          <cell r="B2244" t="str">
            <v>Заведующий студией</v>
          </cell>
          <cell r="C2244">
            <v>221526</v>
          </cell>
          <cell r="D2244" t="str">
            <v>1226</v>
          </cell>
          <cell r="E2244">
            <v>2244</v>
          </cell>
        </row>
        <row r="2245">
          <cell r="B2245" t="str">
            <v>Заведующий театром(летним, пионерским)</v>
          </cell>
          <cell r="C2245">
            <v>221528</v>
          </cell>
          <cell r="D2245" t="str">
            <v>1229</v>
          </cell>
          <cell r="E2245">
            <v>2245</v>
          </cell>
        </row>
        <row r="2246">
          <cell r="B2246" t="str">
            <v>Заведующий техническим архивом</v>
          </cell>
          <cell r="C2246">
            <v>221530</v>
          </cell>
          <cell r="D2246" t="str">
            <v>1229</v>
          </cell>
          <cell r="E2246">
            <v>2246</v>
          </cell>
        </row>
        <row r="2247">
          <cell r="B2247" t="str">
            <v>Заведующий товарным комплексом</v>
          </cell>
          <cell r="C2247">
            <v>221557</v>
          </cell>
          <cell r="D2247" t="str">
            <v>1224</v>
          </cell>
          <cell r="E2247">
            <v>2247</v>
          </cell>
        </row>
        <row r="2248">
          <cell r="B2248" t="str">
            <v>Заведующий труппой</v>
          </cell>
          <cell r="C2248">
            <v>221583</v>
          </cell>
          <cell r="D2248" t="str">
            <v>1239</v>
          </cell>
          <cell r="E2248">
            <v>2248</v>
          </cell>
        </row>
        <row r="2249">
          <cell r="B2249" t="str">
            <v>Заведующий участком(ветеринарным,сортоиспытательным)</v>
          </cell>
          <cell r="C2249">
            <v>221584</v>
          </cell>
          <cell r="D2249" t="str">
            <v>1239</v>
          </cell>
          <cell r="E2249">
            <v>2249</v>
          </cell>
        </row>
        <row r="2250">
          <cell r="B2250" t="str">
            <v>Заведующий учебной частью</v>
          </cell>
          <cell r="C2250">
            <v>221585</v>
          </cell>
          <cell r="D2250" t="str">
            <v>1239</v>
          </cell>
          <cell r="E2250">
            <v>2250</v>
          </cell>
        </row>
        <row r="2251">
          <cell r="B2251" t="str">
            <v>Заведующий учебно-кольсультационным пунктом</v>
          </cell>
          <cell r="C2251">
            <v>221600</v>
          </cell>
          <cell r="D2251" t="str">
            <v>1229</v>
          </cell>
          <cell r="E2251">
            <v>2251</v>
          </cell>
        </row>
        <row r="2252">
          <cell r="B2252" t="str">
            <v>Заведующий учреждением клубного типа</v>
          </cell>
          <cell r="C2252">
            <v>221586</v>
          </cell>
          <cell r="D2252" t="str">
            <v>1229</v>
          </cell>
          <cell r="E2252">
            <v>2252</v>
          </cell>
        </row>
        <row r="2253">
          <cell r="B2253" t="str">
            <v>Заведующий фермой</v>
          </cell>
          <cell r="C2253">
            <v>221588</v>
          </cell>
          <cell r="D2253" t="str">
            <v>1239</v>
          </cell>
          <cell r="E2253">
            <v>2253</v>
          </cell>
        </row>
        <row r="2254">
          <cell r="B2254" t="str">
            <v>Заведующий филиалом отделения Сбербанка</v>
          </cell>
          <cell r="C2254">
            <v>221653</v>
          </cell>
          <cell r="D2254" t="str">
            <v>1210</v>
          </cell>
          <cell r="E2254">
            <v>2254</v>
          </cell>
        </row>
        <row r="2255">
          <cell r="B2255" t="str">
            <v>Заведующий филиалом(библиотеки,гостиницы,лаборатории)</v>
          </cell>
          <cell r="C2255">
            <v>221587</v>
          </cell>
          <cell r="D2255" t="str">
            <v>1229</v>
          </cell>
          <cell r="E2255">
            <v>2255</v>
          </cell>
        </row>
        <row r="2256">
          <cell r="B2256" t="str">
            <v>Заведующий фильмобазой (фильмохранилищем)</v>
          </cell>
          <cell r="C2256">
            <v>221615</v>
          </cell>
          <cell r="D2256" t="str">
            <v>1229</v>
          </cell>
          <cell r="E2256">
            <v>2256</v>
          </cell>
        </row>
        <row r="2257">
          <cell r="B2257" t="str">
            <v>Заведующий фильмотекой</v>
          </cell>
          <cell r="C2257">
            <v>221649</v>
          </cell>
          <cell r="D2257" t="str">
            <v>1239</v>
          </cell>
          <cell r="E2257">
            <v>2257</v>
          </cell>
        </row>
        <row r="2258">
          <cell r="B2258" t="str">
            <v>Заведующий фондом (в прочих областях деятельности)</v>
          </cell>
          <cell r="C2258">
            <v>221687</v>
          </cell>
          <cell r="D2258" t="str">
            <v>1239</v>
          </cell>
          <cell r="E2258">
            <v>2258</v>
          </cell>
        </row>
        <row r="2259">
          <cell r="B2259" t="str">
            <v>Заведующий фондом (справочно-информационным)</v>
          </cell>
          <cell r="C2259">
            <v>221672</v>
          </cell>
          <cell r="D2259" t="str">
            <v>1236</v>
          </cell>
          <cell r="E2259">
            <v>2259</v>
          </cell>
        </row>
        <row r="2260">
          <cell r="B2260" t="str">
            <v>Заведующий фонотекой</v>
          </cell>
          <cell r="C2260">
            <v>221704</v>
          </cell>
          <cell r="D2260" t="str">
            <v>1239</v>
          </cell>
          <cell r="E2260">
            <v>2260</v>
          </cell>
        </row>
        <row r="2261">
          <cell r="B2261" t="str">
            <v>Заведующий фотоателье</v>
          </cell>
          <cell r="C2261">
            <v>221710</v>
          </cell>
          <cell r="D2261" t="str">
            <v>1229</v>
          </cell>
          <cell r="E2261">
            <v>2261</v>
          </cell>
        </row>
        <row r="2262">
          <cell r="B2262" t="str">
            <v>Заведующий фотографией</v>
          </cell>
          <cell r="C2262">
            <v>221742</v>
          </cell>
          <cell r="D2262" t="str">
            <v>1228</v>
          </cell>
          <cell r="E2262">
            <v>2262</v>
          </cell>
        </row>
        <row r="2263">
          <cell r="B2263" t="str">
            <v>Заведующий фотолабораторией</v>
          </cell>
          <cell r="C2263">
            <v>221761</v>
          </cell>
          <cell r="D2263" t="str">
            <v>1229</v>
          </cell>
          <cell r="E2263">
            <v>2263</v>
          </cell>
        </row>
        <row r="2264">
          <cell r="B2264" t="str">
            <v>Заведующий фотостудией</v>
          </cell>
          <cell r="C2264">
            <v>221770</v>
          </cell>
          <cell r="D2264" t="str">
            <v>1229</v>
          </cell>
          <cell r="E2264">
            <v>2264</v>
          </cell>
        </row>
        <row r="2265">
          <cell r="B2265" t="str">
            <v>Заведующий хозяйством</v>
          </cell>
          <cell r="C2265">
            <v>221812</v>
          </cell>
          <cell r="D2265" t="str">
            <v>1239</v>
          </cell>
          <cell r="E2265">
            <v>2265</v>
          </cell>
        </row>
        <row r="2266">
          <cell r="B2266" t="str">
            <v>Заведующий хранилищем</v>
          </cell>
          <cell r="C2266">
            <v>221846</v>
          </cell>
          <cell r="D2266" t="str">
            <v>1226</v>
          </cell>
          <cell r="E2266">
            <v>2266</v>
          </cell>
        </row>
        <row r="2267">
          <cell r="B2267" t="str">
            <v>Заведующий центральным складом</v>
          </cell>
          <cell r="C2267">
            <v>221850</v>
          </cell>
          <cell r="D2267" t="str">
            <v>1226</v>
          </cell>
          <cell r="E2267">
            <v>2267</v>
          </cell>
        </row>
        <row r="2268">
          <cell r="B2268" t="str">
            <v>Заведующий центром(молодежным)</v>
          </cell>
          <cell r="C2268">
            <v>221848</v>
          </cell>
          <cell r="D2268" t="str">
            <v>1210</v>
          </cell>
          <cell r="E2268">
            <v>2268</v>
          </cell>
        </row>
        <row r="2269">
          <cell r="B2269" t="str">
            <v>Заведующий цеховой бухгалтерией</v>
          </cell>
          <cell r="C2269">
            <v>221865</v>
          </cell>
          <cell r="D2269" t="str">
            <v>1231</v>
          </cell>
          <cell r="E2269">
            <v>2269</v>
          </cell>
        </row>
        <row r="2270">
          <cell r="B2270" t="str">
            <v>Заведующий цехом</v>
          </cell>
          <cell r="C2270">
            <v>221876</v>
          </cell>
          <cell r="D2270" t="str">
            <v>1229</v>
          </cell>
          <cell r="E2270">
            <v>2270</v>
          </cell>
        </row>
        <row r="2271">
          <cell r="B2271" t="str">
            <v>Заведующий частью (музыкальной, постановочной, учебной, худож. и др.)</v>
          </cell>
          <cell r="C2271">
            <v>221899</v>
          </cell>
          <cell r="D2271" t="str">
            <v>1239</v>
          </cell>
          <cell r="E2271">
            <v>2271</v>
          </cell>
        </row>
        <row r="2272">
          <cell r="B2272" t="str">
            <v>Заведующий экспедицией</v>
          </cell>
          <cell r="C2272">
            <v>221920</v>
          </cell>
          <cell r="D2272" t="str">
            <v>1239</v>
          </cell>
          <cell r="E2272">
            <v>2272</v>
          </cell>
        </row>
        <row r="2273">
          <cell r="B2273" t="str">
            <v>Заведующий этажом гостиницы</v>
          </cell>
          <cell r="C2273">
            <v>221942</v>
          </cell>
          <cell r="D2273" t="str">
            <v>1225</v>
          </cell>
          <cell r="E2273">
            <v>2273</v>
          </cell>
        </row>
        <row r="2274">
          <cell r="B2274" t="str">
            <v>Завертчик изделий</v>
          </cell>
          <cell r="C2274">
            <v>119854</v>
          </cell>
          <cell r="D2274" t="str">
            <v>9412</v>
          </cell>
          <cell r="E2274">
            <v>2274</v>
          </cell>
        </row>
        <row r="2275">
          <cell r="B2275" t="str">
            <v>Завивальщик спиралей</v>
          </cell>
          <cell r="C2275">
            <v>119898</v>
          </cell>
          <cell r="D2275" t="str">
            <v>7311</v>
          </cell>
          <cell r="E2275">
            <v>2275</v>
          </cell>
        </row>
        <row r="2276">
          <cell r="B2276" t="str">
            <v>Завхоз</v>
          </cell>
          <cell r="C2276">
            <v>221943</v>
          </cell>
          <cell r="D2276" t="str">
            <v>1235</v>
          </cell>
          <cell r="E2276">
            <v>2276</v>
          </cell>
        </row>
        <row r="2277">
          <cell r="B2277" t="str">
            <v>Заготовитель</v>
          </cell>
          <cell r="C2277">
            <v>119899</v>
          </cell>
          <cell r="D2277" t="str">
            <v>6129</v>
          </cell>
          <cell r="E2277">
            <v>2277</v>
          </cell>
        </row>
        <row r="2278">
          <cell r="B2278" t="str">
            <v>Заготовитель блоков по ботанике</v>
          </cell>
          <cell r="C2278">
            <v>119900</v>
          </cell>
          <cell r="D2278" t="str">
            <v>7460</v>
          </cell>
          <cell r="E2278">
            <v>2278</v>
          </cell>
        </row>
        <row r="2279">
          <cell r="B2279" t="str">
            <v>Заготовитель блоков по гистологии, цитологии, эмбриологии</v>
          </cell>
          <cell r="C2279">
            <v>119934</v>
          </cell>
          <cell r="D2279" t="str">
            <v>7460</v>
          </cell>
          <cell r="E2279">
            <v>2279</v>
          </cell>
        </row>
        <row r="2280">
          <cell r="B2280" t="str">
            <v>Заготовитель геологических образцов</v>
          </cell>
          <cell r="C2280">
            <v>119953</v>
          </cell>
          <cell r="D2280" t="str">
            <v>7460</v>
          </cell>
          <cell r="E2280">
            <v>2280</v>
          </cell>
        </row>
        <row r="2281">
          <cell r="B2281" t="str">
            <v>Заготовитель продуктов и сырья</v>
          </cell>
          <cell r="C2281">
            <v>119972</v>
          </cell>
          <cell r="D2281" t="str">
            <v>7411</v>
          </cell>
          <cell r="E2281">
            <v>2281</v>
          </cell>
        </row>
        <row r="2282">
          <cell r="B2282" t="str">
            <v>Заготовитель смеси для цементации</v>
          </cell>
          <cell r="C2282">
            <v>119991</v>
          </cell>
          <cell r="D2282" t="str">
            <v>7121</v>
          </cell>
          <cell r="E2282">
            <v>2282</v>
          </cell>
        </row>
        <row r="2283">
          <cell r="B2283" t="str">
            <v>Заготовщик абразивной массы</v>
          </cell>
          <cell r="C2283">
            <v>120039</v>
          </cell>
          <cell r="D2283" t="str">
            <v>7270</v>
          </cell>
          <cell r="E2283">
            <v>2283</v>
          </cell>
        </row>
        <row r="2284">
          <cell r="B2284" t="str">
            <v>Заготовщик асбестовой смески</v>
          </cell>
          <cell r="C2284">
            <v>120058</v>
          </cell>
          <cell r="D2284" t="str">
            <v>7431</v>
          </cell>
          <cell r="E2284">
            <v>2284</v>
          </cell>
        </row>
        <row r="2285">
          <cell r="B2285" t="str">
            <v>Заготовщик асбестовых технических изделий</v>
          </cell>
          <cell r="C2285">
            <v>120062</v>
          </cell>
          <cell r="D2285" t="str">
            <v>8284</v>
          </cell>
          <cell r="E2285">
            <v>2285</v>
          </cell>
        </row>
        <row r="2286">
          <cell r="B2286" t="str">
            <v>Заготовщик бакелитовой, вулканитовой и эпоксидной массы</v>
          </cell>
          <cell r="C2286">
            <v>120081</v>
          </cell>
          <cell r="D2286" t="str">
            <v>7270</v>
          </cell>
          <cell r="E2286">
            <v>2286</v>
          </cell>
        </row>
        <row r="2287">
          <cell r="B2287" t="str">
            <v>Заготовщик бинта</v>
          </cell>
          <cell r="C2287">
            <v>120109</v>
          </cell>
          <cell r="D2287" t="str">
            <v>9321</v>
          </cell>
          <cell r="E2287">
            <v>2287</v>
          </cell>
        </row>
        <row r="2288">
          <cell r="B2288" t="str">
            <v>Заготовщик битума</v>
          </cell>
          <cell r="C2288">
            <v>120128</v>
          </cell>
          <cell r="D2288" t="str">
            <v>9322</v>
          </cell>
          <cell r="E2288">
            <v>2288</v>
          </cell>
        </row>
        <row r="2289">
          <cell r="B2289" t="str">
            <v>Заготовщик бумажных пакетов</v>
          </cell>
          <cell r="C2289">
            <v>120132</v>
          </cell>
          <cell r="D2289" t="str">
            <v>9321</v>
          </cell>
          <cell r="E2289">
            <v>2289</v>
          </cell>
        </row>
        <row r="2290">
          <cell r="B2290" t="str">
            <v>Заготовщик верха обуви</v>
          </cell>
          <cell r="C2290">
            <v>119940</v>
          </cell>
          <cell r="D2290" t="str">
            <v>7442</v>
          </cell>
          <cell r="E2290">
            <v>2290</v>
          </cell>
        </row>
        <row r="2291">
          <cell r="B2291" t="str">
            <v>Заготовщик водорослей</v>
          </cell>
          <cell r="C2291">
            <v>120151</v>
          </cell>
          <cell r="D2291" t="str">
            <v>6152</v>
          </cell>
          <cell r="E2291">
            <v>2291</v>
          </cell>
        </row>
        <row r="2292">
          <cell r="B2292" t="str">
            <v>Заготовщик газопоглотителя</v>
          </cell>
          <cell r="C2292">
            <v>120170</v>
          </cell>
          <cell r="D2292" t="str">
            <v>7242</v>
          </cell>
          <cell r="E2292">
            <v>2292</v>
          </cell>
        </row>
        <row r="2293">
          <cell r="B2293" t="str">
            <v>Заготовщик деталей и материалов к ювелирным и художественным изделиям</v>
          </cell>
          <cell r="C2293">
            <v>120193</v>
          </cell>
          <cell r="D2293" t="str">
            <v>7313</v>
          </cell>
          <cell r="E2293">
            <v>2293</v>
          </cell>
        </row>
        <row r="2294">
          <cell r="B2294" t="str">
            <v>Заготовщик деталей электровакуумных приборов</v>
          </cell>
          <cell r="C2294">
            <v>120217</v>
          </cell>
          <cell r="D2294" t="str">
            <v>7242</v>
          </cell>
          <cell r="E2294">
            <v>2294</v>
          </cell>
        </row>
        <row r="2295">
          <cell r="B2295" t="str">
            <v>Заготовщик древесины</v>
          </cell>
          <cell r="C2295">
            <v>120024</v>
          </cell>
          <cell r="D2295" t="str">
            <v>6141</v>
          </cell>
          <cell r="E2295">
            <v>2295</v>
          </cell>
        </row>
        <row r="2296">
          <cell r="B2296" t="str">
            <v>Заготовщик изоляционных деталей</v>
          </cell>
          <cell r="C2296">
            <v>120236</v>
          </cell>
          <cell r="D2296" t="str">
            <v>7241</v>
          </cell>
          <cell r="E2296">
            <v>2296</v>
          </cell>
        </row>
        <row r="2297">
          <cell r="B2297" t="str">
            <v>Заготовщик каркаса спортивных велошин</v>
          </cell>
          <cell r="C2297">
            <v>120255</v>
          </cell>
          <cell r="D2297" t="str">
            <v>9321</v>
          </cell>
          <cell r="E2297">
            <v>2297</v>
          </cell>
        </row>
        <row r="2298">
          <cell r="B2298" t="str">
            <v>Заготовщик карт и паковочных материалов</v>
          </cell>
          <cell r="C2298">
            <v>120289</v>
          </cell>
          <cell r="D2298" t="str">
            <v>9321</v>
          </cell>
          <cell r="E2298">
            <v>2298</v>
          </cell>
        </row>
        <row r="2299">
          <cell r="B2299" t="str">
            <v>Заготовщик клапанов</v>
          </cell>
          <cell r="C2299">
            <v>120306</v>
          </cell>
          <cell r="D2299" t="str">
            <v>9321</v>
          </cell>
          <cell r="E2299">
            <v>2299</v>
          </cell>
        </row>
        <row r="2300">
          <cell r="B2300" t="str">
            <v>Заготовщик кожи</v>
          </cell>
          <cell r="C2300">
            <v>120017</v>
          </cell>
          <cell r="D2300" t="str">
            <v>6130</v>
          </cell>
          <cell r="E2300">
            <v>2300</v>
          </cell>
        </row>
        <row r="2301">
          <cell r="B2301" t="str">
            <v>Заготовщик льда</v>
          </cell>
          <cell r="C2301">
            <v>120325</v>
          </cell>
          <cell r="D2301" t="str">
            <v>7411</v>
          </cell>
          <cell r="E2301">
            <v>2301</v>
          </cell>
        </row>
        <row r="2302">
          <cell r="B2302" t="str">
            <v>Заготовщик материалов для прессования и отделки игрушек</v>
          </cell>
          <cell r="C2302">
            <v>120344</v>
          </cell>
          <cell r="D2302" t="str">
            <v>7460</v>
          </cell>
          <cell r="E2302">
            <v>2302</v>
          </cell>
        </row>
        <row r="2303">
          <cell r="B2303" t="str">
            <v>Заготовщик материалов для худож.изделий из дерева, бересты, капо-корня</v>
          </cell>
          <cell r="C2303">
            <v>120359</v>
          </cell>
          <cell r="D2303" t="str">
            <v>7331</v>
          </cell>
          <cell r="E2303">
            <v>2303</v>
          </cell>
        </row>
        <row r="2304">
          <cell r="B2304" t="str">
            <v>Заготовщик материалов и деталей</v>
          </cell>
          <cell r="C2304">
            <v>120378</v>
          </cell>
          <cell r="D2304" t="str">
            <v>7321</v>
          </cell>
          <cell r="E2304">
            <v>2304</v>
          </cell>
        </row>
        <row r="2305">
          <cell r="B2305" t="str">
            <v>Заготовщик материалов и деталей игрушек</v>
          </cell>
          <cell r="C2305">
            <v>120397</v>
          </cell>
          <cell r="D2305" t="str">
            <v>7460</v>
          </cell>
          <cell r="E2305">
            <v>2305</v>
          </cell>
        </row>
        <row r="2306">
          <cell r="B2306" t="str">
            <v>Заготовщик микалексовой массы</v>
          </cell>
          <cell r="C2306">
            <v>120414</v>
          </cell>
          <cell r="D2306" t="str">
            <v>7450</v>
          </cell>
          <cell r="E2306">
            <v>2306</v>
          </cell>
        </row>
        <row r="2307">
          <cell r="B2307" t="str">
            <v>Заготовщик мягкой тары</v>
          </cell>
          <cell r="C2307">
            <v>120429</v>
          </cell>
          <cell r="D2307" t="str">
            <v>9322</v>
          </cell>
          <cell r="E2307">
            <v>2307</v>
          </cell>
        </row>
        <row r="2308">
          <cell r="B2308" t="str">
            <v>Заготовщик образцов для испытания шин</v>
          </cell>
          <cell r="C2308">
            <v>120448</v>
          </cell>
          <cell r="D2308" t="str">
            <v>8231</v>
          </cell>
          <cell r="E2308">
            <v>2308</v>
          </cell>
        </row>
        <row r="2309">
          <cell r="B2309" t="str">
            <v>Заготовщик основы для моющих средств</v>
          </cell>
          <cell r="C2309">
            <v>120467</v>
          </cell>
          <cell r="D2309" t="str">
            <v>8229</v>
          </cell>
          <cell r="E2309">
            <v>2309</v>
          </cell>
        </row>
        <row r="2310">
          <cell r="B2310" t="str">
            <v>Заготовщик пластмасс</v>
          </cell>
          <cell r="C2310">
            <v>320473</v>
          </cell>
          <cell r="D2310" t="str">
            <v>8290</v>
          </cell>
          <cell r="E2310">
            <v>2310</v>
          </cell>
        </row>
        <row r="2311">
          <cell r="B2311" t="str">
            <v>Заготовщик пленки</v>
          </cell>
          <cell r="C2311">
            <v>120486</v>
          </cell>
          <cell r="D2311" t="str">
            <v>9322</v>
          </cell>
          <cell r="E2311">
            <v>2311</v>
          </cell>
        </row>
        <row r="2312">
          <cell r="B2312" t="str">
            <v>Заготовщик полуфабрикатов для игрушек</v>
          </cell>
          <cell r="C2312">
            <v>120503</v>
          </cell>
          <cell r="D2312" t="str">
            <v>7460</v>
          </cell>
          <cell r="E2312">
            <v>2312</v>
          </cell>
        </row>
        <row r="2313">
          <cell r="B2313" t="str">
            <v>Заготовщик полуфабрикатов перевязочных материалов</v>
          </cell>
          <cell r="C2313">
            <v>120518</v>
          </cell>
          <cell r="D2313" t="str">
            <v>9321</v>
          </cell>
          <cell r="E2313">
            <v>2313</v>
          </cell>
        </row>
        <row r="2314">
          <cell r="B2314" t="str">
            <v>Заготовщик радиотакелажа и электрорадиоэлементов</v>
          </cell>
          <cell r="C2314">
            <v>120537</v>
          </cell>
          <cell r="D2314" t="str">
            <v>7242</v>
          </cell>
          <cell r="E2314">
            <v>2314</v>
          </cell>
        </row>
        <row r="2315">
          <cell r="B2315" t="str">
            <v>Заготовщик резиновых изделий и деталей</v>
          </cell>
          <cell r="C2315">
            <v>120556</v>
          </cell>
          <cell r="D2315" t="str">
            <v>8284</v>
          </cell>
          <cell r="E2315">
            <v>2315</v>
          </cell>
        </row>
        <row r="2316">
          <cell r="B2316" t="str">
            <v>Заготовщик слюды</v>
          </cell>
          <cell r="C2316">
            <v>120575</v>
          </cell>
          <cell r="D2316" t="str">
            <v>9311</v>
          </cell>
          <cell r="E2316">
            <v>2316</v>
          </cell>
        </row>
        <row r="2317">
          <cell r="B2317" t="str">
            <v>Заготовщик смеси для строительных плит из костры</v>
          </cell>
          <cell r="C2317">
            <v>120589</v>
          </cell>
          <cell r="D2317" t="str">
            <v>8285</v>
          </cell>
          <cell r="E2317">
            <v>2317</v>
          </cell>
        </row>
        <row r="2318">
          <cell r="B2318" t="str">
            <v>Заготовщик такелажа инженерного имущества</v>
          </cell>
          <cell r="C2318">
            <v>120607</v>
          </cell>
          <cell r="D2318" t="str">
            <v>8284</v>
          </cell>
          <cell r="E2318">
            <v>2318</v>
          </cell>
        </row>
        <row r="2319">
          <cell r="B2319" t="str">
            <v>Заготовщик тростника</v>
          </cell>
          <cell r="C2319">
            <v>120626</v>
          </cell>
          <cell r="D2319" t="str">
            <v>6142</v>
          </cell>
          <cell r="E2319">
            <v>2319</v>
          </cell>
        </row>
        <row r="2320">
          <cell r="B2320" t="str">
            <v>Заготовщик химических полуфабрикатов</v>
          </cell>
          <cell r="C2320">
            <v>120645</v>
          </cell>
          <cell r="D2320" t="str">
            <v>8229</v>
          </cell>
          <cell r="E2320">
            <v>2320</v>
          </cell>
        </row>
        <row r="2321">
          <cell r="B2321" t="str">
            <v>Заготовщик химических полуфабрикатов тугоплавких металлов</v>
          </cell>
          <cell r="C2321">
            <v>120664</v>
          </cell>
          <cell r="D2321" t="str">
            <v>8229</v>
          </cell>
          <cell r="E2321">
            <v>2321</v>
          </cell>
        </row>
        <row r="2322">
          <cell r="B2322" t="str">
            <v>Заготовщик химических растворов и красок</v>
          </cell>
          <cell r="C2322">
            <v>120683</v>
          </cell>
          <cell r="D2322" t="str">
            <v>8229</v>
          </cell>
          <cell r="E2322">
            <v>2322</v>
          </cell>
        </row>
        <row r="2323">
          <cell r="B2323" t="str">
            <v>Заготовщик чайных ящиков</v>
          </cell>
          <cell r="C2323">
            <v>120700</v>
          </cell>
          <cell r="D2323" t="str">
            <v>8285</v>
          </cell>
          <cell r="E2323">
            <v>2323</v>
          </cell>
        </row>
        <row r="2324">
          <cell r="B2324" t="str">
            <v>Заготовщик черни</v>
          </cell>
          <cell r="C2324">
            <v>120715</v>
          </cell>
          <cell r="D2324" t="str">
            <v>7313</v>
          </cell>
          <cell r="E2324">
            <v>2324</v>
          </cell>
        </row>
        <row r="2325">
          <cell r="B2325" t="str">
            <v>Заготовщик шиноремонтных материалов</v>
          </cell>
          <cell r="C2325">
            <v>120734</v>
          </cell>
          <cell r="D2325" t="str">
            <v>8284</v>
          </cell>
          <cell r="E2325">
            <v>2325</v>
          </cell>
        </row>
        <row r="2326">
          <cell r="B2326" t="str">
            <v>Заготовщик шорно-седельных изделий</v>
          </cell>
          <cell r="C2326">
            <v>120753</v>
          </cell>
          <cell r="D2326" t="str">
            <v>7442</v>
          </cell>
          <cell r="E2326">
            <v>2326</v>
          </cell>
        </row>
        <row r="2327">
          <cell r="B2327" t="str">
            <v>Заготовщик шприцованных деталей для шин</v>
          </cell>
          <cell r="C2327">
            <v>120768</v>
          </cell>
          <cell r="D2327" t="str">
            <v>9321</v>
          </cell>
          <cell r="E2327">
            <v>2327</v>
          </cell>
        </row>
        <row r="2328">
          <cell r="B2328" t="str">
            <v>Заготовщик янтаря</v>
          </cell>
          <cell r="C2328">
            <v>120787</v>
          </cell>
          <cell r="D2328" t="str">
            <v>7313</v>
          </cell>
          <cell r="E2328">
            <v>2328</v>
          </cell>
        </row>
        <row r="2329">
          <cell r="B2329" t="str">
            <v>Загрузчик</v>
          </cell>
          <cell r="C2329">
            <v>120804</v>
          </cell>
          <cell r="D2329" t="str">
            <v>9311</v>
          </cell>
          <cell r="E2329">
            <v>2329</v>
          </cell>
        </row>
        <row r="2330">
          <cell r="B2330" t="str">
            <v>Загрузчик (выгрузчик) диффузоров</v>
          </cell>
          <cell r="C2330">
            <v>120912</v>
          </cell>
          <cell r="D2330" t="str">
            <v>7411</v>
          </cell>
          <cell r="E2330">
            <v>2330</v>
          </cell>
        </row>
        <row r="2331">
          <cell r="B2331" t="str">
            <v>Загрузчик балансов в дефибреры</v>
          </cell>
          <cell r="C2331">
            <v>120823</v>
          </cell>
          <cell r="D2331" t="str">
            <v>8142</v>
          </cell>
          <cell r="E2331">
            <v>2331</v>
          </cell>
        </row>
        <row r="2332">
          <cell r="B2332" t="str">
            <v>Загрузчик варочных котлов</v>
          </cell>
          <cell r="C2332">
            <v>120842</v>
          </cell>
          <cell r="D2332" t="str">
            <v>9322</v>
          </cell>
          <cell r="E2332">
            <v>2332</v>
          </cell>
        </row>
        <row r="2333">
          <cell r="B2333" t="str">
            <v>Загрузчик древесных и костровых плит</v>
          </cell>
          <cell r="C2333">
            <v>121101</v>
          </cell>
          <cell r="D2333" t="str">
            <v>8144</v>
          </cell>
          <cell r="E2333">
            <v>2333</v>
          </cell>
        </row>
        <row r="2334">
          <cell r="B2334" t="str">
            <v>Загрузчик дробильно-помольного оборудования</v>
          </cell>
          <cell r="C2334">
            <v>121120</v>
          </cell>
          <cell r="D2334" t="str">
            <v>8133</v>
          </cell>
          <cell r="E2334">
            <v>2334</v>
          </cell>
        </row>
        <row r="2335">
          <cell r="B2335" t="str">
            <v>Загрузчик кассет</v>
          </cell>
          <cell r="C2335">
            <v>121146</v>
          </cell>
          <cell r="D2335" t="str">
            <v>9322</v>
          </cell>
          <cell r="E2335">
            <v>2335</v>
          </cell>
        </row>
        <row r="2336">
          <cell r="B2336" t="str">
            <v>Загрузчик колчеданных, серных печей и турм</v>
          </cell>
          <cell r="C2336">
            <v>121169</v>
          </cell>
          <cell r="D2336" t="str">
            <v>9322</v>
          </cell>
          <cell r="E2336">
            <v>2336</v>
          </cell>
        </row>
        <row r="2337">
          <cell r="B2337" t="str">
            <v>Загрузчик мелющих тел</v>
          </cell>
          <cell r="C2337">
            <v>121173</v>
          </cell>
          <cell r="D2337" t="str">
            <v>7450</v>
          </cell>
          <cell r="E2337">
            <v>2337</v>
          </cell>
        </row>
        <row r="2338">
          <cell r="B2338" t="str">
            <v>Загрузчик печей</v>
          </cell>
          <cell r="C2338">
            <v>121192</v>
          </cell>
          <cell r="D2338" t="str">
            <v>8132</v>
          </cell>
          <cell r="E2338">
            <v>2338</v>
          </cell>
        </row>
        <row r="2339">
          <cell r="B2339" t="str">
            <v>Загрузчик печей сопротивления</v>
          </cell>
          <cell r="C2339">
            <v>121212</v>
          </cell>
          <cell r="D2339" t="str">
            <v>7321</v>
          </cell>
          <cell r="E2339">
            <v>2339</v>
          </cell>
        </row>
        <row r="2340">
          <cell r="B2340" t="str">
            <v>Загрузчик сульфата</v>
          </cell>
          <cell r="C2340">
            <v>121258</v>
          </cell>
          <cell r="D2340" t="str">
            <v>8142</v>
          </cell>
          <cell r="E2340">
            <v>2340</v>
          </cell>
        </row>
        <row r="2341">
          <cell r="B2341" t="str">
            <v>Загрузчик сушильных барабанов</v>
          </cell>
          <cell r="C2341">
            <v>121277</v>
          </cell>
          <cell r="D2341" t="str">
            <v>7450</v>
          </cell>
          <cell r="E2341">
            <v>2341</v>
          </cell>
        </row>
        <row r="2342">
          <cell r="B2342" t="str">
            <v>Загрузчик сырья</v>
          </cell>
          <cell r="C2342">
            <v>121296</v>
          </cell>
          <cell r="D2342" t="str">
            <v>8269</v>
          </cell>
          <cell r="E2342">
            <v>2342</v>
          </cell>
        </row>
        <row r="2343">
          <cell r="B2343" t="str">
            <v>Загрузчик сырья и полуфабриката</v>
          </cell>
          <cell r="C2343">
            <v>121309</v>
          </cell>
          <cell r="D2343" t="str">
            <v>8122</v>
          </cell>
          <cell r="E2343">
            <v>2343</v>
          </cell>
        </row>
        <row r="2344">
          <cell r="B2344" t="str">
            <v>Загрузчик термических печей</v>
          </cell>
          <cell r="C2344">
            <v>121328</v>
          </cell>
          <cell r="D2344" t="str">
            <v>8123</v>
          </cell>
          <cell r="E2344">
            <v>2344</v>
          </cell>
        </row>
        <row r="2345">
          <cell r="B2345" t="str">
            <v>Загрузчик туннельных печей</v>
          </cell>
          <cell r="C2345">
            <v>121347</v>
          </cell>
          <cell r="D2345" t="str">
            <v>7450</v>
          </cell>
          <cell r="E2345">
            <v>2345</v>
          </cell>
        </row>
        <row r="2346">
          <cell r="B2346" t="str">
            <v>Загрузчик химического сырья в аппараты</v>
          </cell>
          <cell r="C2346">
            <v>121366</v>
          </cell>
          <cell r="D2346" t="str">
            <v>7441</v>
          </cell>
          <cell r="E2346">
            <v>2346</v>
          </cell>
        </row>
        <row r="2347">
          <cell r="B2347" t="str">
            <v>Загрузчик шихты</v>
          </cell>
          <cell r="C2347">
            <v>121385</v>
          </cell>
          <cell r="D2347" t="str">
            <v>8121</v>
          </cell>
          <cell r="E2347">
            <v>2347</v>
          </cell>
        </row>
        <row r="2348">
          <cell r="B2348" t="str">
            <v>Загрузчик щелочи</v>
          </cell>
          <cell r="C2348">
            <v>121399</v>
          </cell>
          <cell r="D2348" t="str">
            <v>8122</v>
          </cell>
          <cell r="E2348">
            <v>2348</v>
          </cell>
        </row>
        <row r="2349">
          <cell r="B2349" t="str">
            <v>Загрузчик-выгрузчик</v>
          </cell>
          <cell r="C2349">
            <v>120861</v>
          </cell>
          <cell r="D2349" t="str">
            <v>8159</v>
          </cell>
          <cell r="E2349">
            <v>2349</v>
          </cell>
        </row>
        <row r="2350">
          <cell r="B2350" t="str">
            <v>Загрузчик-выгрузчик абразивных изделий в периодические обжигат. печи</v>
          </cell>
          <cell r="C2350">
            <v>120880</v>
          </cell>
          <cell r="D2350" t="str">
            <v>7321</v>
          </cell>
          <cell r="E2350">
            <v>2350</v>
          </cell>
        </row>
        <row r="2351">
          <cell r="B2351" t="str">
            <v>Загрузчик-выгрузчик вагранок и печей</v>
          </cell>
          <cell r="C2351">
            <v>120908</v>
          </cell>
          <cell r="D2351" t="str">
            <v>8125</v>
          </cell>
          <cell r="E2351">
            <v>2351</v>
          </cell>
        </row>
        <row r="2352">
          <cell r="B2352" t="str">
            <v>Загрузчик-выгрузчик обжигательных печей</v>
          </cell>
          <cell r="C2352">
            <v>120931</v>
          </cell>
          <cell r="D2352" t="str">
            <v>8131</v>
          </cell>
          <cell r="E2352">
            <v>2352</v>
          </cell>
        </row>
        <row r="2353">
          <cell r="B2353" t="str">
            <v>Загрузчик-выгрузчик обжиговых и графитировочных печей</v>
          </cell>
          <cell r="C2353">
            <v>120950</v>
          </cell>
          <cell r="D2353" t="str">
            <v>8123</v>
          </cell>
          <cell r="E2353">
            <v>2353</v>
          </cell>
        </row>
        <row r="2354">
          <cell r="B2354" t="str">
            <v>Загрузчик-выгрузчик печей</v>
          </cell>
          <cell r="C2354">
            <v>120974</v>
          </cell>
          <cell r="D2354" t="str">
            <v>8155</v>
          </cell>
          <cell r="E2354">
            <v>2354</v>
          </cell>
        </row>
        <row r="2355">
          <cell r="B2355" t="str">
            <v>Загрузчик-выгрузчик печей обжига и графитации</v>
          </cell>
          <cell r="C2355">
            <v>120984</v>
          </cell>
          <cell r="D2355" t="str">
            <v>8152</v>
          </cell>
          <cell r="E2355">
            <v>2355</v>
          </cell>
        </row>
        <row r="2356">
          <cell r="B2356" t="str">
            <v>Загрузчик-выгрузчик пищевой продукции</v>
          </cell>
          <cell r="C2356">
            <v>121008</v>
          </cell>
          <cell r="D2356" t="str">
            <v>7411</v>
          </cell>
          <cell r="E2356">
            <v>2356</v>
          </cell>
        </row>
        <row r="2357">
          <cell r="B2357" t="str">
            <v>Загрузчик-выгрузчик сушил</v>
          </cell>
          <cell r="C2357">
            <v>121027</v>
          </cell>
          <cell r="D2357" t="str">
            <v>8131</v>
          </cell>
          <cell r="E2357">
            <v>2357</v>
          </cell>
        </row>
        <row r="2358">
          <cell r="B2358" t="str">
            <v>Загрузчик-выгрузчик сырья, топлива и стеновых изделий</v>
          </cell>
          <cell r="C2358">
            <v>121046</v>
          </cell>
          <cell r="D2358" t="str">
            <v>8134</v>
          </cell>
          <cell r="E2358">
            <v>2358</v>
          </cell>
        </row>
        <row r="2359">
          <cell r="B2359" t="str">
            <v>Загрузчик-выгрузчик термоантрацитовых печей</v>
          </cell>
          <cell r="C2359">
            <v>121065</v>
          </cell>
          <cell r="D2359" t="str">
            <v>8159</v>
          </cell>
          <cell r="E2359">
            <v>2359</v>
          </cell>
        </row>
        <row r="2360">
          <cell r="B2360" t="str">
            <v>Загрузчик-выгрузчик ферментационных камер</v>
          </cell>
          <cell r="C2360">
            <v>121084</v>
          </cell>
          <cell r="D2360" t="str">
            <v>7414</v>
          </cell>
          <cell r="E2360">
            <v>2360</v>
          </cell>
        </row>
        <row r="2361">
          <cell r="B2361" t="str">
            <v>Загрузчик-выгрузчик электролизных ванн</v>
          </cell>
          <cell r="C2361">
            <v>321090</v>
          </cell>
          <cell r="D2361" t="str">
            <v>8159</v>
          </cell>
          <cell r="E2361">
            <v>2361</v>
          </cell>
        </row>
        <row r="2362">
          <cell r="B2362" t="str">
            <v>Загрузчик-разгрузчик сушильных печей</v>
          </cell>
          <cell r="C2362">
            <v>121239</v>
          </cell>
          <cell r="D2362" t="str">
            <v>7321</v>
          </cell>
          <cell r="E2362">
            <v>2362</v>
          </cell>
        </row>
        <row r="2363">
          <cell r="B2363" t="str">
            <v>Закальщик изделий с хохломской росписью</v>
          </cell>
          <cell r="C2363">
            <v>121417</v>
          </cell>
          <cell r="D2363" t="str">
            <v>7331</v>
          </cell>
          <cell r="E2363">
            <v>2363</v>
          </cell>
        </row>
        <row r="2364">
          <cell r="B2364" t="str">
            <v>Закальщик мороженого</v>
          </cell>
          <cell r="C2364">
            <v>121436</v>
          </cell>
          <cell r="D2364" t="str">
            <v>7416</v>
          </cell>
          <cell r="E2364">
            <v>2364</v>
          </cell>
        </row>
        <row r="2365">
          <cell r="B2365" t="str">
            <v>Закальщик стекла</v>
          </cell>
          <cell r="C2365">
            <v>121455</v>
          </cell>
          <cell r="D2365" t="str">
            <v>8132</v>
          </cell>
          <cell r="E2365">
            <v>2365</v>
          </cell>
        </row>
        <row r="2366">
          <cell r="B2366" t="str">
            <v>Закатчик бумажных изделий</v>
          </cell>
          <cell r="C2366">
            <v>121474</v>
          </cell>
          <cell r="D2366" t="str">
            <v>9322</v>
          </cell>
          <cell r="E2366">
            <v>2366</v>
          </cell>
        </row>
        <row r="2367">
          <cell r="B2367" t="str">
            <v>Закатчик маканых изделий</v>
          </cell>
          <cell r="C2367">
            <v>121493</v>
          </cell>
          <cell r="D2367" t="str">
            <v>8284</v>
          </cell>
          <cell r="E2367">
            <v>2367</v>
          </cell>
        </row>
        <row r="2368">
          <cell r="B2368" t="str">
            <v>Закатчик медицинской продукции</v>
          </cell>
          <cell r="C2368">
            <v>121506</v>
          </cell>
          <cell r="D2368" t="str">
            <v>9321</v>
          </cell>
          <cell r="E2368">
            <v>2368</v>
          </cell>
        </row>
        <row r="2369">
          <cell r="B2369" t="str">
            <v>Заквасчик</v>
          </cell>
          <cell r="C2369">
            <v>121519</v>
          </cell>
          <cell r="D2369" t="str">
            <v>7412</v>
          </cell>
          <cell r="E2369">
            <v>2369</v>
          </cell>
        </row>
        <row r="2370">
          <cell r="B2370" t="str">
            <v>Закладчик хирургического шовного материала</v>
          </cell>
          <cell r="C2370">
            <v>121525</v>
          </cell>
          <cell r="D2370" t="str">
            <v>8221</v>
          </cell>
          <cell r="E2370">
            <v>2370</v>
          </cell>
        </row>
        <row r="2371">
          <cell r="B2371" t="str">
            <v>Закрепщик алмазов и сверхтвердых материалов</v>
          </cell>
          <cell r="C2371">
            <v>121544</v>
          </cell>
          <cell r="D2371" t="str">
            <v>7270</v>
          </cell>
          <cell r="E2371">
            <v>2371</v>
          </cell>
        </row>
        <row r="2372">
          <cell r="B2372" t="str">
            <v>Закройщик</v>
          </cell>
          <cell r="C2372">
            <v>121563</v>
          </cell>
          <cell r="D2372" t="str">
            <v>5146</v>
          </cell>
          <cell r="E2372">
            <v>2372</v>
          </cell>
        </row>
        <row r="2373">
          <cell r="B2373" t="str">
            <v>Закройщик верхней одежды</v>
          </cell>
          <cell r="C2373">
            <v>121564</v>
          </cell>
          <cell r="D2373" t="str">
            <v>5146</v>
          </cell>
          <cell r="E2373">
            <v>2373</v>
          </cell>
        </row>
        <row r="2374">
          <cell r="B2374" t="str">
            <v>Закройщик картона, фибры и других материалов</v>
          </cell>
          <cell r="C2374">
            <v>121582</v>
          </cell>
          <cell r="D2374" t="str">
            <v>8286</v>
          </cell>
          <cell r="E2374">
            <v>2374</v>
          </cell>
        </row>
        <row r="2375">
          <cell r="B2375" t="str">
            <v>Закройщик легкого платья</v>
          </cell>
          <cell r="C2375">
            <v>121565</v>
          </cell>
          <cell r="D2375" t="str">
            <v>5146</v>
          </cell>
          <cell r="E2375">
            <v>2375</v>
          </cell>
        </row>
        <row r="2376">
          <cell r="B2376" t="str">
            <v>Закройщик резиновых изделий и деталей</v>
          </cell>
          <cell r="C2376">
            <v>121614</v>
          </cell>
          <cell r="D2376" t="str">
            <v>8284</v>
          </cell>
          <cell r="E2376">
            <v>2376</v>
          </cell>
        </row>
        <row r="2377">
          <cell r="B2377" t="str">
            <v>Закройщик-портной</v>
          </cell>
          <cell r="C2377">
            <v>121624</v>
          </cell>
          <cell r="D2377" t="str">
            <v>5146</v>
          </cell>
          <cell r="E2377">
            <v>2377</v>
          </cell>
        </row>
        <row r="2378">
          <cell r="B2378" t="str">
            <v>Закройщик-резак</v>
          </cell>
          <cell r="C2378">
            <v>121608</v>
          </cell>
          <cell r="D2378" t="str">
            <v>8286</v>
          </cell>
          <cell r="E2378">
            <v>2378</v>
          </cell>
        </row>
        <row r="2379">
          <cell r="B2379" t="str">
            <v>Заливщик</v>
          </cell>
          <cell r="C2379">
            <v>321620</v>
          </cell>
          <cell r="D2379" t="str">
            <v>8159</v>
          </cell>
          <cell r="E2379">
            <v>2379</v>
          </cell>
        </row>
        <row r="2380">
          <cell r="B2380" t="str">
            <v>Заливщик анодов</v>
          </cell>
          <cell r="C2380">
            <v>121633</v>
          </cell>
          <cell r="D2380" t="str">
            <v>8122</v>
          </cell>
          <cell r="E2380">
            <v>2380</v>
          </cell>
        </row>
        <row r="2381">
          <cell r="B2381" t="str">
            <v>Заливщик голосовых планок</v>
          </cell>
          <cell r="C2381">
            <v>121652</v>
          </cell>
          <cell r="D2381" t="str">
            <v>7312</v>
          </cell>
          <cell r="E2381">
            <v>2381</v>
          </cell>
        </row>
        <row r="2382">
          <cell r="B2382" t="str">
            <v>Заливщик игольно-платинных изделий</v>
          </cell>
          <cell r="C2382">
            <v>121667</v>
          </cell>
          <cell r="D2382" t="str">
            <v>7211</v>
          </cell>
          <cell r="E2382">
            <v>2382</v>
          </cell>
        </row>
        <row r="2383">
          <cell r="B2383" t="str">
            <v>Заливщик камнелитейных изделий</v>
          </cell>
          <cell r="C2383">
            <v>121686</v>
          </cell>
          <cell r="D2383" t="str">
            <v>7450</v>
          </cell>
          <cell r="E2383">
            <v>2383</v>
          </cell>
        </row>
        <row r="2384">
          <cell r="B2384" t="str">
            <v>Заливщик кокса</v>
          </cell>
          <cell r="C2384">
            <v>121703</v>
          </cell>
          <cell r="D2384" t="str">
            <v>9322</v>
          </cell>
          <cell r="E2384">
            <v>2384</v>
          </cell>
        </row>
        <row r="2385">
          <cell r="B2385" t="str">
            <v>Заливщик компаундами</v>
          </cell>
          <cell r="C2385">
            <v>121722</v>
          </cell>
          <cell r="D2385" t="str">
            <v>8223</v>
          </cell>
          <cell r="E2385">
            <v>2385</v>
          </cell>
        </row>
        <row r="2386">
          <cell r="B2386" t="str">
            <v>Заливщик магнитных сплавов на печах-кристаллизаторах</v>
          </cell>
          <cell r="C2386">
            <v>121741</v>
          </cell>
          <cell r="D2386" t="str">
            <v>7211</v>
          </cell>
          <cell r="E2386">
            <v>2386</v>
          </cell>
        </row>
        <row r="2387">
          <cell r="B2387" t="str">
            <v>Заливщик металла</v>
          </cell>
          <cell r="C2387">
            <v>121760</v>
          </cell>
          <cell r="D2387" t="str">
            <v>8122</v>
          </cell>
          <cell r="E2387">
            <v>2387</v>
          </cell>
        </row>
        <row r="2388">
          <cell r="B2388" t="str">
            <v>Заливщик обуви на литьевых агрегатах</v>
          </cell>
          <cell r="C2388">
            <v>121694</v>
          </cell>
          <cell r="D2388" t="str">
            <v>8284</v>
          </cell>
          <cell r="E2388">
            <v>2388</v>
          </cell>
        </row>
        <row r="2389">
          <cell r="B2389" t="str">
            <v>Заливщик продуктов консервирования</v>
          </cell>
          <cell r="C2389">
            <v>121784</v>
          </cell>
          <cell r="D2389" t="str">
            <v>7411</v>
          </cell>
          <cell r="E2389">
            <v>2389</v>
          </cell>
        </row>
        <row r="2390">
          <cell r="B2390" t="str">
            <v>Заливщик свинцово-оловянистых сплавов</v>
          </cell>
          <cell r="C2390">
            <v>121807</v>
          </cell>
          <cell r="D2390" t="str">
            <v>8122</v>
          </cell>
          <cell r="E2390">
            <v>2390</v>
          </cell>
        </row>
        <row r="2391">
          <cell r="B2391" t="str">
            <v>Заливщик смолкой</v>
          </cell>
          <cell r="C2391">
            <v>121826</v>
          </cell>
          <cell r="D2391" t="str">
            <v>7241</v>
          </cell>
          <cell r="E2391">
            <v>2391</v>
          </cell>
        </row>
        <row r="2392">
          <cell r="B2392" t="str">
            <v>Заливщик форм полимеризационной смесью</v>
          </cell>
          <cell r="C2392">
            <v>121850</v>
          </cell>
          <cell r="D2392" t="str">
            <v>8234</v>
          </cell>
          <cell r="E2392">
            <v>2392</v>
          </cell>
        </row>
        <row r="2393">
          <cell r="B2393" t="str">
            <v>Заливщик цоколей</v>
          </cell>
          <cell r="C2393">
            <v>121879</v>
          </cell>
          <cell r="D2393" t="str">
            <v>7242</v>
          </cell>
          <cell r="E2393">
            <v>2393</v>
          </cell>
        </row>
        <row r="2394">
          <cell r="B2394" t="str">
            <v>Заливщик-труболитейщик</v>
          </cell>
          <cell r="C2394">
            <v>121830</v>
          </cell>
          <cell r="D2394" t="str">
            <v>8122</v>
          </cell>
          <cell r="E2394">
            <v>2394</v>
          </cell>
        </row>
        <row r="2395">
          <cell r="B2395" t="str">
            <v>Зам. нач. отд. в составе деп., упр. федер. органа исполнит. власти</v>
          </cell>
          <cell r="C2395">
            <v>222139</v>
          </cell>
          <cell r="D2395" t="str">
            <v>1120</v>
          </cell>
          <cell r="E2395">
            <v>2395</v>
          </cell>
        </row>
        <row r="2396">
          <cell r="B2396" t="str">
            <v>Зам. нач. отд. в составе упр. в Аппарате Совета Федерации Федер. Собр.</v>
          </cell>
          <cell r="C2396">
            <v>222251</v>
          </cell>
          <cell r="D2396" t="str">
            <v>1120</v>
          </cell>
          <cell r="E2396">
            <v>2396</v>
          </cell>
        </row>
        <row r="2397">
          <cell r="B2397" t="str">
            <v>Зам. нач. упр. федер. органа исп. власти (кроме федер. министерства)</v>
          </cell>
          <cell r="C2397">
            <v>222482</v>
          </cell>
          <cell r="D2397" t="str">
            <v>1120</v>
          </cell>
          <cell r="E2397">
            <v>2397</v>
          </cell>
        </row>
        <row r="2398">
          <cell r="B2398" t="str">
            <v>Зам. рук. Секретариата зам. Председателя Совета Федерации Федер. Собр.</v>
          </cell>
          <cell r="C2398">
            <v>222834</v>
          </cell>
          <cell r="D2398" t="str">
            <v>1110</v>
          </cell>
          <cell r="E2398">
            <v>2398</v>
          </cell>
        </row>
        <row r="2399">
          <cell r="B2399" t="str">
            <v>Зам. рук. Секретариата первого зам. Предс. Высшего Арбитр. Суда РФ</v>
          </cell>
          <cell r="C2399">
            <v>222868</v>
          </cell>
          <cell r="D2399" t="str">
            <v>1110</v>
          </cell>
          <cell r="E2399">
            <v>2399</v>
          </cell>
        </row>
        <row r="2400">
          <cell r="B2400" t="str">
            <v>Зам. рук. Секретариата первого зам. Предс. Гос. Думы Федер. Собр.</v>
          </cell>
          <cell r="C2400">
            <v>222887</v>
          </cell>
          <cell r="D2400" t="str">
            <v>1110</v>
          </cell>
          <cell r="E2400">
            <v>2400</v>
          </cell>
        </row>
        <row r="2401">
          <cell r="B2401" t="str">
            <v>Зам. рук. федер. органа исп. власти (кроме федерального министерства)</v>
          </cell>
          <cell r="C2401">
            <v>223038</v>
          </cell>
          <cell r="D2401" t="str">
            <v>1120</v>
          </cell>
          <cell r="E2401">
            <v>2401</v>
          </cell>
        </row>
        <row r="2402">
          <cell r="B2402" t="str">
            <v>Зам.директора по хозяйственным вопросам</v>
          </cell>
          <cell r="C2402">
            <v>221944</v>
          </cell>
          <cell r="D2402" t="str">
            <v>1231</v>
          </cell>
          <cell r="E2402">
            <v>2402</v>
          </cell>
        </row>
        <row r="2403">
          <cell r="B2403" t="str">
            <v>Замачивальщик шелка-сырца</v>
          </cell>
          <cell r="C2403">
            <v>121898</v>
          </cell>
          <cell r="D2403" t="str">
            <v>9350</v>
          </cell>
          <cell r="E2403">
            <v>2403</v>
          </cell>
        </row>
        <row r="2404">
          <cell r="B2404" t="str">
            <v>Замерщик дебитов скважин</v>
          </cell>
          <cell r="C2404">
            <v>121915</v>
          </cell>
          <cell r="D2404" t="str">
            <v>8113</v>
          </cell>
          <cell r="E2404">
            <v>2404</v>
          </cell>
        </row>
        <row r="2405">
          <cell r="B2405" t="str">
            <v>Замерщик на топографо-геодезических и маркшейдерских работах</v>
          </cell>
          <cell r="C2405">
            <v>121927</v>
          </cell>
          <cell r="D2405" t="str">
            <v>7260</v>
          </cell>
          <cell r="E2405">
            <v>2405</v>
          </cell>
        </row>
        <row r="2406">
          <cell r="B2406" t="str">
            <v>Заместитель генерального директора</v>
          </cell>
          <cell r="C2406">
            <v>221930</v>
          </cell>
          <cell r="D2406" t="str">
            <v>1227</v>
          </cell>
          <cell r="E2406">
            <v>2406</v>
          </cell>
        </row>
        <row r="2407">
          <cell r="B2407" t="str">
            <v>Заместитель генерального директора по коммерции</v>
          </cell>
          <cell r="C2407">
            <v>221941</v>
          </cell>
          <cell r="D2407" t="str">
            <v>1227</v>
          </cell>
          <cell r="E2407">
            <v>2407</v>
          </cell>
        </row>
        <row r="2408">
          <cell r="B2408" t="str">
            <v>Заместитель главного бухгалтера</v>
          </cell>
          <cell r="C2408">
            <v>221945</v>
          </cell>
          <cell r="D2408" t="str">
            <v>1231</v>
          </cell>
          <cell r="E2408">
            <v>2408</v>
          </cell>
        </row>
        <row r="2409">
          <cell r="B2409" t="str">
            <v>Заместитель главного врача</v>
          </cell>
          <cell r="C2409">
            <v>221946</v>
          </cell>
          <cell r="D2409" t="str">
            <v>1239</v>
          </cell>
          <cell r="E2409">
            <v>2409</v>
          </cell>
        </row>
        <row r="2410">
          <cell r="B2410" t="str">
            <v>Заместитель главного врача по экономике</v>
          </cell>
          <cell r="C2410">
            <v>221948</v>
          </cell>
          <cell r="D2410" t="str">
            <v>2221</v>
          </cell>
          <cell r="E2410">
            <v>2410</v>
          </cell>
        </row>
        <row r="2411">
          <cell r="B2411" t="str">
            <v>Заместитель главного инженера</v>
          </cell>
          <cell r="C2411">
            <v>221947</v>
          </cell>
          <cell r="D2411" t="str">
            <v>1222</v>
          </cell>
          <cell r="E2411">
            <v>2411</v>
          </cell>
        </row>
        <row r="2412">
          <cell r="B2412" t="str">
            <v>Заместитель главного конструктора</v>
          </cell>
          <cell r="C2412">
            <v>221953</v>
          </cell>
          <cell r="D2412" t="str">
            <v>1120</v>
          </cell>
          <cell r="E2412">
            <v>2412</v>
          </cell>
        </row>
        <row r="2413">
          <cell r="B2413" t="str">
            <v>Заместитель главного контролера</v>
          </cell>
          <cell r="C2413">
            <v>221957</v>
          </cell>
          <cell r="D2413" t="str">
            <v>1229</v>
          </cell>
          <cell r="E2413">
            <v>2413</v>
          </cell>
        </row>
        <row r="2414">
          <cell r="B2414" t="str">
            <v>Заместитель главного механика</v>
          </cell>
          <cell r="C2414">
            <v>221958</v>
          </cell>
          <cell r="D2414" t="str">
            <v>1222</v>
          </cell>
          <cell r="E2414">
            <v>2414</v>
          </cell>
        </row>
        <row r="2415">
          <cell r="B2415" t="str">
            <v>Заместитель главного технолога</v>
          </cell>
          <cell r="C2415">
            <v>221975</v>
          </cell>
          <cell r="D2415" t="str">
            <v>1222</v>
          </cell>
          <cell r="E2415">
            <v>2415</v>
          </cell>
        </row>
        <row r="2416">
          <cell r="B2416" t="str">
            <v>Заместитель главного энергетика</v>
          </cell>
          <cell r="C2416">
            <v>221949</v>
          </cell>
          <cell r="D2416" t="str">
            <v>1222</v>
          </cell>
          <cell r="E2416">
            <v>2416</v>
          </cell>
        </row>
        <row r="2417">
          <cell r="B2417" t="str">
            <v>Заместитель главы администрации</v>
          </cell>
          <cell r="C2417">
            <v>221968</v>
          </cell>
          <cell r="D2417" t="str">
            <v>1220</v>
          </cell>
          <cell r="E2417">
            <v>2417</v>
          </cell>
        </row>
        <row r="2418">
          <cell r="B2418" t="str">
            <v>Заместитель директора</v>
          </cell>
          <cell r="C2418">
            <v>221950</v>
          </cell>
          <cell r="D2418" t="str">
            <v>1210</v>
          </cell>
          <cell r="E2418">
            <v>2418</v>
          </cell>
        </row>
        <row r="2419">
          <cell r="B2419" t="str">
            <v>Заместитель директора базы</v>
          </cell>
          <cell r="C2419">
            <v>221959</v>
          </cell>
          <cell r="D2419" t="str">
            <v>1220</v>
          </cell>
          <cell r="E2419">
            <v>2419</v>
          </cell>
        </row>
        <row r="2420">
          <cell r="B2420" t="str">
            <v>Заместитель директора бюро</v>
          </cell>
          <cell r="C2420">
            <v>221954</v>
          </cell>
          <cell r="D2420" t="str">
            <v>1210</v>
          </cell>
          <cell r="E2420">
            <v>2420</v>
          </cell>
        </row>
        <row r="2421">
          <cell r="B2421" t="str">
            <v>Заместитель директора магазина</v>
          </cell>
          <cell r="C2421">
            <v>221396</v>
          </cell>
          <cell r="D2421" t="str">
            <v>1224</v>
          </cell>
          <cell r="E2421">
            <v>2421</v>
          </cell>
        </row>
        <row r="2422">
          <cell r="B2422" t="str">
            <v>Заместитель директора оздоровительного комплекса</v>
          </cell>
          <cell r="C2422">
            <v>221960</v>
          </cell>
          <cell r="D2422" t="str">
            <v>1210</v>
          </cell>
          <cell r="E2422">
            <v>2422</v>
          </cell>
        </row>
        <row r="2423">
          <cell r="B2423" t="str">
            <v>Заместитель директора по капитальному строительству</v>
          </cell>
          <cell r="C2423">
            <v>221955</v>
          </cell>
          <cell r="D2423" t="str">
            <v>1223</v>
          </cell>
          <cell r="E2423">
            <v>2423</v>
          </cell>
        </row>
        <row r="2424">
          <cell r="B2424" t="str">
            <v>Заместитель директора по производству</v>
          </cell>
          <cell r="C2424">
            <v>221951</v>
          </cell>
          <cell r="D2424" t="str">
            <v>1210</v>
          </cell>
          <cell r="E2424">
            <v>2424</v>
          </cell>
        </row>
        <row r="2425">
          <cell r="B2425" t="str">
            <v>Заместитель заведующего отделом</v>
          </cell>
          <cell r="C2425">
            <v>221952</v>
          </cell>
          <cell r="D2425" t="str">
            <v>1229</v>
          </cell>
          <cell r="E2425">
            <v>2425</v>
          </cell>
        </row>
        <row r="2426">
          <cell r="B2426" t="str">
            <v>Заместитель заведующего производством</v>
          </cell>
          <cell r="C2426">
            <v>221492</v>
          </cell>
          <cell r="D2426" t="str">
            <v>1229</v>
          </cell>
          <cell r="E2426">
            <v>2426</v>
          </cell>
        </row>
        <row r="2427">
          <cell r="B2427" t="str">
            <v>Заместитель капитана морского порта</v>
          </cell>
          <cell r="C2427">
            <v>601011</v>
          </cell>
          <cell r="D2427">
            <v>3142</v>
          </cell>
          <cell r="E2427">
            <v>2427</v>
          </cell>
        </row>
        <row r="2428">
          <cell r="B2428" t="str">
            <v>Заместитель нач. департ. (управления) в Аппарате Правительства РФ</v>
          </cell>
          <cell r="C2428">
            <v>222001</v>
          </cell>
          <cell r="D2428" t="str">
            <v>1120</v>
          </cell>
          <cell r="E2428">
            <v>2428</v>
          </cell>
        </row>
        <row r="2429">
          <cell r="B2429" t="str">
            <v>Заместитель нач. отд. в составе деп.(упр.) в Аппарате Правительства РФ</v>
          </cell>
          <cell r="C2429">
            <v>222124</v>
          </cell>
          <cell r="D2429" t="str">
            <v>1120</v>
          </cell>
          <cell r="E2429">
            <v>2429</v>
          </cell>
        </row>
        <row r="2430">
          <cell r="B2430" t="str">
            <v>Заместитель нач. отд. в составе упр. в Аппарате Гос. Думы Федер. Собр.</v>
          </cell>
          <cell r="C2430">
            <v>222232</v>
          </cell>
          <cell r="D2430" t="str">
            <v>1120</v>
          </cell>
          <cell r="E2430">
            <v>2430</v>
          </cell>
        </row>
        <row r="2431">
          <cell r="B2431" t="str">
            <v>Заместитель нач. отдела в составе упр. в ап. Высшего Арбитр. Суда РФ</v>
          </cell>
          <cell r="C2431">
            <v>222209</v>
          </cell>
          <cell r="D2431" t="str">
            <v>1120</v>
          </cell>
          <cell r="E2431">
            <v>2431</v>
          </cell>
        </row>
        <row r="2432">
          <cell r="B2432" t="str">
            <v>Заместитель нач. отдела в составе упр. в аппарате Верховного Суда РФ</v>
          </cell>
          <cell r="C2432">
            <v>222196</v>
          </cell>
          <cell r="D2432" t="str">
            <v>1120</v>
          </cell>
          <cell r="E2432">
            <v>2432</v>
          </cell>
        </row>
        <row r="2433">
          <cell r="B2433" t="str">
            <v>Заместитель нач. отдела в составе упр. в аппарате Ген. прокуратуры РФ</v>
          </cell>
          <cell r="C2433">
            <v>222228</v>
          </cell>
          <cell r="D2433" t="str">
            <v>1120</v>
          </cell>
          <cell r="E2433">
            <v>2433</v>
          </cell>
        </row>
        <row r="2434">
          <cell r="B2434" t="str">
            <v>Заместитель нач. отдела в составе упр. в аппарате Конст. Суда РФ</v>
          </cell>
          <cell r="C2434">
            <v>222247</v>
          </cell>
          <cell r="D2434" t="str">
            <v>1120</v>
          </cell>
          <cell r="E2434">
            <v>2434</v>
          </cell>
        </row>
        <row r="2435">
          <cell r="B2435" t="str">
            <v>Заместитель нач. упр. в Аппарате Государственной Думы Федер. Собр.</v>
          </cell>
          <cell r="C2435">
            <v>222393</v>
          </cell>
          <cell r="D2435" t="str">
            <v>1120</v>
          </cell>
          <cell r="E2435">
            <v>2435</v>
          </cell>
        </row>
        <row r="2436">
          <cell r="B2436" t="str">
            <v>Заместитель нач. упр. в Аппарате Совета Федерации Федер. Собр.</v>
          </cell>
          <cell r="C2436">
            <v>222425</v>
          </cell>
          <cell r="D2436" t="str">
            <v>1120</v>
          </cell>
          <cell r="E2436">
            <v>2436</v>
          </cell>
        </row>
        <row r="2437">
          <cell r="B2437" t="str">
            <v>Заместитель начальника</v>
          </cell>
          <cell r="C2437">
            <v>221961</v>
          </cell>
          <cell r="D2437" t="str">
            <v>1231</v>
          </cell>
          <cell r="E2437">
            <v>2437</v>
          </cell>
        </row>
        <row r="2438">
          <cell r="B2438" t="str">
            <v>Заместитель начальника группы</v>
          </cell>
          <cell r="C2438">
            <v>221956</v>
          </cell>
          <cell r="D2438" t="str">
            <v>1220</v>
          </cell>
          <cell r="E2438">
            <v>2438</v>
          </cell>
        </row>
        <row r="2439">
          <cell r="B2439" t="str">
            <v>Заместитель начальника департамента федерального органа исп. власти</v>
          </cell>
          <cell r="C2439">
            <v>222016</v>
          </cell>
          <cell r="D2439" t="str">
            <v>1120</v>
          </cell>
          <cell r="E2439">
            <v>2439</v>
          </cell>
        </row>
        <row r="2440">
          <cell r="B2440" t="str">
            <v>Заместитель начальника ЖЭК</v>
          </cell>
          <cell r="C2440">
            <v>221962</v>
          </cell>
          <cell r="D2440" t="str">
            <v>1231</v>
          </cell>
          <cell r="E2440">
            <v>2440</v>
          </cell>
        </row>
        <row r="2441">
          <cell r="B2441" t="str">
            <v>Заместитель начальника лаборатории</v>
          </cell>
          <cell r="C2441">
            <v>222230</v>
          </cell>
          <cell r="D2441" t="str">
            <v>1120</v>
          </cell>
          <cell r="E2441">
            <v>2441</v>
          </cell>
        </row>
        <row r="2442">
          <cell r="B2442" t="str">
            <v>Заместитель начальника отдела</v>
          </cell>
          <cell r="C2442">
            <v>222231</v>
          </cell>
          <cell r="D2442" t="str">
            <v>1222</v>
          </cell>
          <cell r="E2442">
            <v>2442</v>
          </cell>
        </row>
        <row r="2443">
          <cell r="B2443" t="str">
            <v>Заместитель начальника отдела в аппарате Верховного Суда РФ</v>
          </cell>
          <cell r="C2443">
            <v>222048</v>
          </cell>
          <cell r="D2443" t="str">
            <v>1120</v>
          </cell>
          <cell r="E2443">
            <v>2443</v>
          </cell>
        </row>
        <row r="2444">
          <cell r="B2444" t="str">
            <v>Заместитель начальника отдела в аппарате Высшего Арбитражного Суда РФ</v>
          </cell>
          <cell r="C2444">
            <v>222054</v>
          </cell>
          <cell r="D2444" t="str">
            <v>1120</v>
          </cell>
          <cell r="E2444">
            <v>2444</v>
          </cell>
        </row>
        <row r="2445">
          <cell r="B2445" t="str">
            <v>Заместитель начальника отдела в аппарате Конституционного Суда РФ</v>
          </cell>
          <cell r="C2445">
            <v>222069</v>
          </cell>
          <cell r="D2445" t="str">
            <v>1120</v>
          </cell>
          <cell r="E2445">
            <v>2445</v>
          </cell>
        </row>
        <row r="2446">
          <cell r="B2446" t="str">
            <v>Заместитель начальника отдела в составе упр. Админ. Президента РФ</v>
          </cell>
          <cell r="C2446">
            <v>222158</v>
          </cell>
          <cell r="D2446" t="str">
            <v>1120</v>
          </cell>
          <cell r="E2446">
            <v>2446</v>
          </cell>
        </row>
        <row r="2447">
          <cell r="B2447" t="str">
            <v>Заместитель начальника отдела в составе упр. в ап. Центр. избир. ком.</v>
          </cell>
          <cell r="C2447">
            <v>222270</v>
          </cell>
          <cell r="D2447" t="str">
            <v>1120</v>
          </cell>
          <cell r="E2447">
            <v>2447</v>
          </cell>
        </row>
        <row r="2448">
          <cell r="B2448" t="str">
            <v>Заместитель начальника отдела в составе управления Президента РФ</v>
          </cell>
          <cell r="C2448">
            <v>222285</v>
          </cell>
          <cell r="D2448" t="str">
            <v>1120</v>
          </cell>
          <cell r="E2448">
            <v>2448</v>
          </cell>
        </row>
        <row r="2449">
          <cell r="B2449" t="str">
            <v>Заместитель начальника отдела реализации</v>
          </cell>
          <cell r="C2449">
            <v>222310</v>
          </cell>
          <cell r="D2449" t="str">
            <v>1311</v>
          </cell>
          <cell r="E2449">
            <v>2449</v>
          </cell>
        </row>
        <row r="2450">
          <cell r="B2450" t="str">
            <v>Заместитель начальника отдела техн.контроля</v>
          </cell>
          <cell r="C2450">
            <v>222466</v>
          </cell>
          <cell r="D2450" t="str">
            <v>1229</v>
          </cell>
          <cell r="E2450">
            <v>2450</v>
          </cell>
        </row>
        <row r="2451">
          <cell r="B2451" t="str">
            <v>Заместитель начальника отдела федерального органа исполнит. власти</v>
          </cell>
          <cell r="C2451">
            <v>222302</v>
          </cell>
          <cell r="D2451" t="str">
            <v>1120</v>
          </cell>
          <cell r="E2451">
            <v>2451</v>
          </cell>
        </row>
        <row r="2452">
          <cell r="B2452" t="str">
            <v>Заместитель начальника по общим вопросам</v>
          </cell>
          <cell r="C2452">
            <v>222490</v>
          </cell>
          <cell r="D2452" t="str">
            <v>1222</v>
          </cell>
          <cell r="E2452">
            <v>2452</v>
          </cell>
        </row>
        <row r="2453">
          <cell r="B2453" t="str">
            <v>Заместитель начальника по строительству</v>
          </cell>
          <cell r="C2453">
            <v>222330</v>
          </cell>
          <cell r="D2453" t="str">
            <v>1223</v>
          </cell>
          <cell r="E2453">
            <v>2453</v>
          </cell>
        </row>
        <row r="2454">
          <cell r="B2454" t="str">
            <v>Заместитель начальника смены</v>
          </cell>
          <cell r="C2454">
            <v>222485</v>
          </cell>
          <cell r="D2454" t="str">
            <v>1220</v>
          </cell>
          <cell r="E2454">
            <v>2454</v>
          </cell>
        </row>
        <row r="2455">
          <cell r="B2455" t="str">
            <v>Заместитель начальника снабжения</v>
          </cell>
          <cell r="C2455">
            <v>222486</v>
          </cell>
          <cell r="D2455" t="str">
            <v>1220</v>
          </cell>
          <cell r="E2455">
            <v>2455</v>
          </cell>
        </row>
        <row r="2456">
          <cell r="B2456" t="str">
            <v>Заместитель начальника узла</v>
          </cell>
          <cell r="C2456">
            <v>222465</v>
          </cell>
          <cell r="D2456" t="str">
            <v>1220</v>
          </cell>
          <cell r="E2456">
            <v>2456</v>
          </cell>
        </row>
        <row r="2457">
          <cell r="B2457" t="str">
            <v>Заместитель начальника упр. в аппарате Высшего Арбитражного Суда РФ</v>
          </cell>
          <cell r="C2457">
            <v>222367</v>
          </cell>
          <cell r="D2457" t="str">
            <v>1120</v>
          </cell>
          <cell r="E2457">
            <v>2457</v>
          </cell>
        </row>
        <row r="2458">
          <cell r="B2458" t="str">
            <v>Заместитель начальника упр. в аппарате Генеральной прокуратуры РФ</v>
          </cell>
          <cell r="C2458">
            <v>222374</v>
          </cell>
          <cell r="D2458" t="str">
            <v>1120</v>
          </cell>
          <cell r="E2458">
            <v>2458</v>
          </cell>
        </row>
        <row r="2459">
          <cell r="B2459" t="str">
            <v>Заместитель начальника упр. в аппарате Центральной избир. ком. РФ</v>
          </cell>
          <cell r="C2459">
            <v>222433</v>
          </cell>
          <cell r="D2459" t="str">
            <v>1120</v>
          </cell>
          <cell r="E2459">
            <v>2459</v>
          </cell>
        </row>
        <row r="2460">
          <cell r="B2460" t="str">
            <v>Заместитель начальника управления</v>
          </cell>
          <cell r="C2460">
            <v>222483</v>
          </cell>
          <cell r="D2460" t="str">
            <v>1120</v>
          </cell>
          <cell r="E2460">
            <v>2460</v>
          </cell>
        </row>
        <row r="2461">
          <cell r="B2461" t="str">
            <v>Заместитель начальника управления Администрации Президента РФ</v>
          </cell>
          <cell r="C2461">
            <v>222336</v>
          </cell>
          <cell r="D2461" t="str">
            <v>1120</v>
          </cell>
          <cell r="E2461">
            <v>2461</v>
          </cell>
        </row>
        <row r="2462">
          <cell r="B2462" t="str">
            <v>Заместитель начальника управления в аппарате Верховного Суда РФ</v>
          </cell>
          <cell r="C2462">
            <v>222340</v>
          </cell>
          <cell r="D2462" t="str">
            <v>1120</v>
          </cell>
          <cell r="E2462">
            <v>2462</v>
          </cell>
        </row>
        <row r="2463">
          <cell r="B2463" t="str">
            <v>Заместитель начальника управления в аппарате Конституционного Суда РФ</v>
          </cell>
          <cell r="C2463">
            <v>222406</v>
          </cell>
          <cell r="D2463" t="str">
            <v>1120</v>
          </cell>
          <cell r="E2463">
            <v>2463</v>
          </cell>
        </row>
        <row r="2464">
          <cell r="B2464" t="str">
            <v>Заместитель начальника управления Президента РФ</v>
          </cell>
          <cell r="C2464">
            <v>222459</v>
          </cell>
          <cell r="D2464" t="str">
            <v>1120</v>
          </cell>
          <cell r="E2464">
            <v>2464</v>
          </cell>
        </row>
        <row r="2465">
          <cell r="B2465" t="str">
            <v>Заместитель начальника управления федерального министерства</v>
          </cell>
          <cell r="C2465">
            <v>222463</v>
          </cell>
          <cell r="D2465" t="str">
            <v>1120</v>
          </cell>
          <cell r="E2465">
            <v>2465</v>
          </cell>
        </row>
        <row r="2466">
          <cell r="B2466" t="str">
            <v>Заместитель начальника цеха</v>
          </cell>
          <cell r="C2466">
            <v>222464</v>
          </cell>
          <cell r="D2466" t="str">
            <v>1229</v>
          </cell>
          <cell r="E2466">
            <v>2466</v>
          </cell>
        </row>
        <row r="2467">
          <cell r="B2467" t="str">
            <v>Заместитель пред.комитета (комиссии) Государственной Думы Федер. Собр.</v>
          </cell>
          <cell r="C2467">
            <v>222548</v>
          </cell>
          <cell r="D2467" t="str">
            <v>1110</v>
          </cell>
          <cell r="E2467">
            <v>2467</v>
          </cell>
        </row>
        <row r="2468">
          <cell r="B2468" t="str">
            <v>Заместитель предс. комитета (комиссии) Совета Федерации Федер. Собр.</v>
          </cell>
          <cell r="C2468">
            <v>222552</v>
          </cell>
          <cell r="D2468" t="str">
            <v>1110</v>
          </cell>
          <cell r="E2468">
            <v>2468</v>
          </cell>
        </row>
        <row r="2469">
          <cell r="B2469" t="str">
            <v>Заместитель Предс. Судебной палаты по информ. спорам при Президенте РФ</v>
          </cell>
          <cell r="C2469">
            <v>222622</v>
          </cell>
          <cell r="D2469" t="str">
            <v>1110</v>
          </cell>
          <cell r="E2469">
            <v>2469</v>
          </cell>
        </row>
        <row r="2470">
          <cell r="B2470" t="str">
            <v>Заместитель Председателя Верховного Суда РФ</v>
          </cell>
          <cell r="C2470">
            <v>222497</v>
          </cell>
          <cell r="D2470" t="str">
            <v>1110</v>
          </cell>
          <cell r="E2470">
            <v>2470</v>
          </cell>
        </row>
        <row r="2471">
          <cell r="B2471" t="str">
            <v>Заместитель Председателя Высшего Арбитражного Суда РФ</v>
          </cell>
          <cell r="C2471">
            <v>222529</v>
          </cell>
          <cell r="D2471" t="str">
            <v>1110</v>
          </cell>
          <cell r="E2471">
            <v>2471</v>
          </cell>
        </row>
        <row r="2472">
          <cell r="B2472" t="str">
            <v>Заместитель Председателя Государственной Думы Федерального Собр.</v>
          </cell>
          <cell r="C2472">
            <v>222533</v>
          </cell>
          <cell r="D2472" t="str">
            <v>1110</v>
          </cell>
          <cell r="E2472">
            <v>2472</v>
          </cell>
        </row>
        <row r="2473">
          <cell r="B2473" t="str">
            <v>Заместитель Председателя Конституционного Суда РФ</v>
          </cell>
          <cell r="C2473">
            <v>222567</v>
          </cell>
          <cell r="D2473" t="str">
            <v>1110</v>
          </cell>
          <cell r="E2473">
            <v>2473</v>
          </cell>
        </row>
        <row r="2474">
          <cell r="B2474" t="str">
            <v>Заместитель Председателя Правительства РФ</v>
          </cell>
          <cell r="C2474">
            <v>222586</v>
          </cell>
          <cell r="D2474" t="str">
            <v>1110</v>
          </cell>
          <cell r="E2474">
            <v>2474</v>
          </cell>
        </row>
        <row r="2475">
          <cell r="B2475" t="str">
            <v>Заместитель Председателя Совета Федерации Федерального Собрания</v>
          </cell>
          <cell r="C2475">
            <v>222618</v>
          </cell>
          <cell r="D2475" t="str">
            <v>1110</v>
          </cell>
          <cell r="E2475">
            <v>2475</v>
          </cell>
        </row>
        <row r="2476">
          <cell r="B2476" t="str">
            <v>Заместитель председателя совета, комиссии, комитета при Президенте РФ</v>
          </cell>
          <cell r="C2476">
            <v>222590</v>
          </cell>
          <cell r="D2476" t="str">
            <v>1110</v>
          </cell>
          <cell r="E2476">
            <v>2476</v>
          </cell>
        </row>
        <row r="2477">
          <cell r="B2477" t="str">
            <v>Заместитель Председателя Счетной палаты</v>
          </cell>
          <cell r="C2477">
            <v>222641</v>
          </cell>
          <cell r="D2477" t="str">
            <v>1110</v>
          </cell>
          <cell r="E2477">
            <v>2477</v>
          </cell>
        </row>
        <row r="2478">
          <cell r="B2478" t="str">
            <v>Заместитель председателя федерального суда</v>
          </cell>
          <cell r="C2478">
            <v>222656</v>
          </cell>
          <cell r="D2478" t="str">
            <v>1120</v>
          </cell>
          <cell r="E2478">
            <v>2478</v>
          </cell>
        </row>
        <row r="2479">
          <cell r="B2479" t="str">
            <v>Заместитель Председателя Центральной избирательной комиссии РФ</v>
          </cell>
          <cell r="C2479">
            <v>222675</v>
          </cell>
          <cell r="D2479" t="str">
            <v>1110</v>
          </cell>
          <cell r="E2479">
            <v>2479</v>
          </cell>
        </row>
        <row r="2480">
          <cell r="B2480" t="str">
            <v>Заместитель рук. ап. комитета (комиссии) Совета Федерации Федер. Собр.</v>
          </cell>
          <cell r="C2480">
            <v>222745</v>
          </cell>
          <cell r="D2480" t="str">
            <v>1110</v>
          </cell>
          <cell r="E2480">
            <v>2480</v>
          </cell>
        </row>
        <row r="2481">
          <cell r="B2481" t="str">
            <v>Заместитель рук. аппарата комитета (комиссии) Гос. Думы Федер. Собр.</v>
          </cell>
          <cell r="C2481">
            <v>222730</v>
          </cell>
          <cell r="D2481" t="str">
            <v>1110</v>
          </cell>
          <cell r="E2481">
            <v>2481</v>
          </cell>
        </row>
        <row r="2482">
          <cell r="B2482" t="str">
            <v>Заместитель рук. Секретариата Заместителя Предс. Правительства РФ</v>
          </cell>
          <cell r="C2482">
            <v>222829</v>
          </cell>
          <cell r="D2482" t="str">
            <v>1110</v>
          </cell>
          <cell r="E2482">
            <v>2482</v>
          </cell>
        </row>
        <row r="2483">
          <cell r="B2483" t="str">
            <v>Заместитель рук. Секретариата Первого зам. Предс. Правительства РФ</v>
          </cell>
          <cell r="C2483">
            <v>222891</v>
          </cell>
          <cell r="D2483" t="str">
            <v>1110</v>
          </cell>
          <cell r="E2483">
            <v>2483</v>
          </cell>
        </row>
        <row r="2484">
          <cell r="B2484" t="str">
            <v>Заместитель рук. Секретариата Предс. Высшего Арбитражного Суда РФ</v>
          </cell>
          <cell r="C2484">
            <v>222923</v>
          </cell>
          <cell r="D2484" t="str">
            <v>1110</v>
          </cell>
          <cell r="E2484">
            <v>2484</v>
          </cell>
        </row>
        <row r="2485">
          <cell r="B2485" t="str">
            <v>Заместитель рук. Секретариата Предс. Государственной Думы Федер. Собр.</v>
          </cell>
          <cell r="C2485">
            <v>222942</v>
          </cell>
          <cell r="D2485" t="str">
            <v>1110</v>
          </cell>
          <cell r="E2485">
            <v>2485</v>
          </cell>
        </row>
        <row r="2486">
          <cell r="B2486" t="str">
            <v>Заместитель рук. Секретариата Предс. Совета Федерации Федер. Собр.</v>
          </cell>
          <cell r="C2486">
            <v>223004</v>
          </cell>
          <cell r="D2486" t="str">
            <v>1110</v>
          </cell>
          <cell r="E2486">
            <v>2486</v>
          </cell>
        </row>
        <row r="2487">
          <cell r="B2487" t="str">
            <v>Заместитель рук. Секретариата Председателя Конституционного Суда РФ</v>
          </cell>
          <cell r="C2487">
            <v>222976</v>
          </cell>
          <cell r="D2487" t="str">
            <v>1110</v>
          </cell>
          <cell r="E2487">
            <v>2487</v>
          </cell>
        </row>
        <row r="2488">
          <cell r="B2488" t="str">
            <v>Заместитель руковод. аппарата Центральной избирательной комиссии РФ</v>
          </cell>
          <cell r="C2488">
            <v>222800</v>
          </cell>
          <cell r="D2488" t="str">
            <v>1110</v>
          </cell>
          <cell r="E2488">
            <v>2488</v>
          </cell>
        </row>
        <row r="2489">
          <cell r="B2489" t="str">
            <v>Заместитель Руководителя Администрации Президента РФ</v>
          </cell>
          <cell r="C2489">
            <v>222707</v>
          </cell>
          <cell r="D2489" t="str">
            <v>1110</v>
          </cell>
          <cell r="E2489">
            <v>2489</v>
          </cell>
        </row>
        <row r="2490">
          <cell r="B2490" t="str">
            <v>Заместитель Руководителя Аппарата Государственной Думы Федер.о Собр.</v>
          </cell>
          <cell r="C2490">
            <v>222711</v>
          </cell>
          <cell r="D2490" t="str">
            <v>1110</v>
          </cell>
          <cell r="E2490">
            <v>2490</v>
          </cell>
        </row>
        <row r="2491">
          <cell r="B2491" t="str">
            <v>Заместитель Руководителя Аппарата Правительства РФ</v>
          </cell>
          <cell r="C2491">
            <v>222764</v>
          </cell>
          <cell r="D2491" t="str">
            <v>1110</v>
          </cell>
          <cell r="E2491">
            <v>2491</v>
          </cell>
        </row>
        <row r="2492">
          <cell r="B2492" t="str">
            <v>Заместитель Руководителя Аппарата Совета Федерации Федерального Собр.</v>
          </cell>
          <cell r="C2492">
            <v>222798</v>
          </cell>
          <cell r="D2492" t="str">
            <v>1110</v>
          </cell>
          <cell r="E2492">
            <v>2492</v>
          </cell>
        </row>
        <row r="2493">
          <cell r="B2493" t="str">
            <v>Заместитель руководителя Секретариата Конституционного Суда РФ</v>
          </cell>
          <cell r="C2493">
            <v>222853</v>
          </cell>
          <cell r="D2493" t="str">
            <v>1110</v>
          </cell>
          <cell r="E2493">
            <v>2493</v>
          </cell>
        </row>
        <row r="2494">
          <cell r="B2494" t="str">
            <v>Заместитель руководителя Секретариата Председателя Верховного Суда РФ</v>
          </cell>
          <cell r="C2494">
            <v>222919</v>
          </cell>
          <cell r="D2494" t="str">
            <v>1110</v>
          </cell>
          <cell r="E2494">
            <v>2494</v>
          </cell>
        </row>
        <row r="2495">
          <cell r="B2495" t="str">
            <v>Заместитель руководителя Секретариата Председателя Правительства РФ</v>
          </cell>
          <cell r="C2495">
            <v>222980</v>
          </cell>
          <cell r="D2495" t="str">
            <v>1110</v>
          </cell>
          <cell r="E2495">
            <v>2495</v>
          </cell>
        </row>
        <row r="2496">
          <cell r="B2496" t="str">
            <v>Заместитель Секретаря Совета Безопасности РФ</v>
          </cell>
          <cell r="C2496">
            <v>223057</v>
          </cell>
          <cell r="D2496" t="str">
            <v>1110</v>
          </cell>
          <cell r="E2496">
            <v>2496</v>
          </cell>
        </row>
        <row r="2497">
          <cell r="B2497" t="str">
            <v>Заместитель уполномоченного</v>
          </cell>
          <cell r="C2497">
            <v>600000</v>
          </cell>
          <cell r="D2497" t="str">
            <v>3434</v>
          </cell>
          <cell r="E2497">
            <v>2497</v>
          </cell>
        </row>
        <row r="2498">
          <cell r="B2498" t="str">
            <v>Заместитель федерального министра</v>
          </cell>
          <cell r="C2498">
            <v>223108</v>
          </cell>
          <cell r="D2498" t="str">
            <v>1120</v>
          </cell>
          <cell r="E2498">
            <v>2498</v>
          </cell>
        </row>
        <row r="2499">
          <cell r="B2499" t="str">
            <v>Замыливальщик ткани</v>
          </cell>
          <cell r="C2499">
            <v>121949</v>
          </cell>
          <cell r="D2499" t="str">
            <v>9322</v>
          </cell>
          <cell r="E2499">
            <v>2499</v>
          </cell>
        </row>
        <row r="2500">
          <cell r="B2500" t="str">
            <v>Запайщик ампул</v>
          </cell>
          <cell r="C2500">
            <v>121968</v>
          </cell>
          <cell r="D2500" t="str">
            <v>8221</v>
          </cell>
          <cell r="E2500">
            <v>2500</v>
          </cell>
        </row>
        <row r="2501">
          <cell r="B2501" t="str">
            <v>Запайщик колб и сосудов</v>
          </cell>
          <cell r="C2501">
            <v>121987</v>
          </cell>
          <cell r="D2501" t="str">
            <v>8132</v>
          </cell>
          <cell r="E2501">
            <v>2501</v>
          </cell>
        </row>
        <row r="2502">
          <cell r="B2502" t="str">
            <v>Запайщик фарфоровых труб</v>
          </cell>
          <cell r="C2502">
            <v>121991</v>
          </cell>
          <cell r="D2502" t="str">
            <v>8133</v>
          </cell>
          <cell r="E2502">
            <v>2502</v>
          </cell>
        </row>
        <row r="2503">
          <cell r="B2503" t="str">
            <v>Запанщик</v>
          </cell>
          <cell r="C2503">
            <v>122015</v>
          </cell>
          <cell r="D2503" t="str">
            <v>6141</v>
          </cell>
          <cell r="E2503">
            <v>2503</v>
          </cell>
        </row>
        <row r="2504">
          <cell r="B2504" t="str">
            <v>Запарщик коконов</v>
          </cell>
          <cell r="C2504">
            <v>122034</v>
          </cell>
          <cell r="D2504" t="str">
            <v>7431</v>
          </cell>
          <cell r="E2504">
            <v>2504</v>
          </cell>
        </row>
        <row r="2505">
          <cell r="B2505" t="str">
            <v>Запарщик крученого шелка</v>
          </cell>
          <cell r="C2505">
            <v>122053</v>
          </cell>
          <cell r="D2505" t="str">
            <v>7431</v>
          </cell>
          <cell r="E2505">
            <v>2505</v>
          </cell>
        </row>
        <row r="2506">
          <cell r="B2506" t="str">
            <v>Запарщик ткани</v>
          </cell>
          <cell r="C2506">
            <v>122072</v>
          </cell>
          <cell r="D2506" t="str">
            <v>7431</v>
          </cell>
          <cell r="E2506">
            <v>2506</v>
          </cell>
        </row>
        <row r="2507">
          <cell r="B2507" t="str">
            <v>Запарщик шерстяных изделий</v>
          </cell>
          <cell r="C2507">
            <v>122087</v>
          </cell>
          <cell r="D2507" t="str">
            <v>7431</v>
          </cell>
          <cell r="E2507">
            <v>2507</v>
          </cell>
        </row>
        <row r="2508">
          <cell r="B2508" t="str">
            <v>Заправщик иглопробивного агрегата</v>
          </cell>
          <cell r="C2508">
            <v>122104</v>
          </cell>
          <cell r="D2508" t="str">
            <v>7432</v>
          </cell>
          <cell r="E2508">
            <v>2508</v>
          </cell>
        </row>
        <row r="2509">
          <cell r="B2509" t="str">
            <v>Заправщик поливомоечных машин</v>
          </cell>
          <cell r="C2509">
            <v>122123</v>
          </cell>
          <cell r="D2509" t="str">
            <v>9331</v>
          </cell>
          <cell r="E2509">
            <v>2509</v>
          </cell>
        </row>
        <row r="2510">
          <cell r="B2510" t="str">
            <v>Заправщик рулонов картона и бумаги</v>
          </cell>
          <cell r="C2510">
            <v>122142</v>
          </cell>
          <cell r="D2510" t="str">
            <v>8286</v>
          </cell>
          <cell r="E2510">
            <v>2510</v>
          </cell>
        </row>
        <row r="2511">
          <cell r="B2511" t="str">
            <v>Заправщик текстильного оборудования</v>
          </cell>
          <cell r="C2511">
            <v>122180</v>
          </cell>
          <cell r="D2511" t="str">
            <v>7432</v>
          </cell>
          <cell r="E2511">
            <v>2511</v>
          </cell>
        </row>
        <row r="2512">
          <cell r="B2512" t="str">
            <v>Заправщик эмалевых шликеров</v>
          </cell>
          <cell r="C2512">
            <v>122195</v>
          </cell>
          <cell r="D2512" t="str">
            <v>8223</v>
          </cell>
          <cell r="E2512">
            <v>2512</v>
          </cell>
        </row>
        <row r="2513">
          <cell r="B2513" t="str">
            <v>Заправщик-съемщик тормозной ленты</v>
          </cell>
          <cell r="C2513">
            <v>122161</v>
          </cell>
          <cell r="D2513" t="str">
            <v>7450</v>
          </cell>
          <cell r="E2513">
            <v>2513</v>
          </cell>
        </row>
        <row r="2514">
          <cell r="B2514" t="str">
            <v>Запрессовщик игл</v>
          </cell>
          <cell r="C2514">
            <v>122212</v>
          </cell>
          <cell r="D2514" t="str">
            <v>7280</v>
          </cell>
          <cell r="E2514">
            <v>2514</v>
          </cell>
        </row>
        <row r="2515">
          <cell r="B2515" t="str">
            <v>Запрессовщик фитилей</v>
          </cell>
          <cell r="C2515">
            <v>122231</v>
          </cell>
          <cell r="D2515" t="str">
            <v>7241</v>
          </cell>
          <cell r="E2515">
            <v>2515</v>
          </cell>
        </row>
        <row r="2516">
          <cell r="B2516" t="str">
            <v>Запускальщик кроя</v>
          </cell>
          <cell r="C2516">
            <v>122240</v>
          </cell>
          <cell r="D2516" t="str">
            <v>7435</v>
          </cell>
          <cell r="E2516">
            <v>2516</v>
          </cell>
        </row>
        <row r="2517">
          <cell r="B2517" t="str">
            <v>Зарядчик автоклавов</v>
          </cell>
          <cell r="C2517">
            <v>122250</v>
          </cell>
          <cell r="D2517" t="str">
            <v>8152</v>
          </cell>
          <cell r="E2517">
            <v>2517</v>
          </cell>
        </row>
        <row r="2518">
          <cell r="B2518" t="str">
            <v>Зарядчик ингаляторов</v>
          </cell>
          <cell r="C2518">
            <v>122275</v>
          </cell>
          <cell r="D2518" t="str">
            <v>9321</v>
          </cell>
          <cell r="E2518">
            <v>2518</v>
          </cell>
        </row>
        <row r="2519">
          <cell r="B2519" t="str">
            <v>Зарядчик огнетушителей</v>
          </cell>
          <cell r="C2519">
            <v>122299</v>
          </cell>
          <cell r="D2519" t="str">
            <v>9321</v>
          </cell>
          <cell r="E2519">
            <v>2519</v>
          </cell>
        </row>
        <row r="2520">
          <cell r="B2520" t="str">
            <v>Зарядчик противогазовых коробок</v>
          </cell>
          <cell r="C2520">
            <v>122316</v>
          </cell>
          <cell r="D2520" t="str">
            <v>9321</v>
          </cell>
          <cell r="E2520">
            <v>2520</v>
          </cell>
        </row>
        <row r="2521">
          <cell r="B2521" t="str">
            <v>Зарядчик холодильных аппаратов</v>
          </cell>
          <cell r="C2521">
            <v>122335</v>
          </cell>
          <cell r="D2521" t="str">
            <v>8290</v>
          </cell>
          <cell r="E2521">
            <v>2521</v>
          </cell>
        </row>
        <row r="2522">
          <cell r="B2522" t="str">
            <v>Зарядчик электрокар</v>
          </cell>
          <cell r="C2522">
            <v>122340</v>
          </cell>
          <cell r="D2522" t="str">
            <v>8290</v>
          </cell>
          <cell r="E2522">
            <v>2522</v>
          </cell>
        </row>
        <row r="2523">
          <cell r="B2523" t="str">
            <v>Заседатель судебный</v>
          </cell>
          <cell r="C2523">
            <v>223109</v>
          </cell>
          <cell r="D2523" t="str">
            <v>2429</v>
          </cell>
          <cell r="E2523">
            <v>2523</v>
          </cell>
        </row>
        <row r="2524">
          <cell r="B2524" t="str">
            <v>Засольщик мяса и мясопродуктов</v>
          </cell>
          <cell r="C2524">
            <v>122354</v>
          </cell>
          <cell r="D2524" t="str">
            <v>7411</v>
          </cell>
          <cell r="E2524">
            <v>2524</v>
          </cell>
        </row>
        <row r="2525">
          <cell r="B2525" t="str">
            <v>Засольщик овощей</v>
          </cell>
          <cell r="C2525">
            <v>122373</v>
          </cell>
          <cell r="D2525" t="str">
            <v>7411</v>
          </cell>
          <cell r="E2525">
            <v>2525</v>
          </cell>
        </row>
        <row r="2526">
          <cell r="B2526" t="str">
            <v>Засольщик шкур</v>
          </cell>
          <cell r="C2526">
            <v>122388</v>
          </cell>
          <cell r="D2526" t="str">
            <v>7411</v>
          </cell>
          <cell r="E2526">
            <v>2526</v>
          </cell>
        </row>
        <row r="2527">
          <cell r="B2527" t="str">
            <v>Засыпщик</v>
          </cell>
          <cell r="C2527">
            <v>322394</v>
          </cell>
          <cell r="D2527" t="str">
            <v>8159</v>
          </cell>
          <cell r="E2527">
            <v>2527</v>
          </cell>
        </row>
        <row r="2528">
          <cell r="B2528" t="str">
            <v>Засыпщик муки</v>
          </cell>
          <cell r="C2528">
            <v>122406</v>
          </cell>
          <cell r="D2528" t="str">
            <v>8274</v>
          </cell>
          <cell r="E2528">
            <v>2528</v>
          </cell>
        </row>
        <row r="2529">
          <cell r="B2529" t="str">
            <v>Засыпщик шихты</v>
          </cell>
          <cell r="C2529">
            <v>122405</v>
          </cell>
          <cell r="D2529" t="str">
            <v>8132</v>
          </cell>
          <cell r="E2529">
            <v>2529</v>
          </cell>
        </row>
        <row r="2530">
          <cell r="B2530" t="str">
            <v>Заточник</v>
          </cell>
          <cell r="C2530">
            <v>122424</v>
          </cell>
          <cell r="D2530" t="str">
            <v>7222</v>
          </cell>
          <cell r="E2530">
            <v>2530</v>
          </cell>
        </row>
        <row r="2531">
          <cell r="B2531" t="str">
            <v>Заточник деревообрабатывающего инструмента</v>
          </cell>
          <cell r="C2531">
            <v>122443</v>
          </cell>
          <cell r="D2531" t="str">
            <v>7222</v>
          </cell>
          <cell r="E2531">
            <v>2531</v>
          </cell>
        </row>
        <row r="2532">
          <cell r="B2532" t="str">
            <v>Заточник игольно-платинных изделий</v>
          </cell>
          <cell r="C2532">
            <v>122458</v>
          </cell>
          <cell r="D2532" t="str">
            <v>7280</v>
          </cell>
          <cell r="E2532">
            <v>2532</v>
          </cell>
        </row>
        <row r="2533">
          <cell r="B2533" t="str">
            <v>Заточник карандашей, стержней и палочек</v>
          </cell>
          <cell r="C2533">
            <v>122477</v>
          </cell>
          <cell r="D2533" t="str">
            <v>9321</v>
          </cell>
          <cell r="E2533">
            <v>2533</v>
          </cell>
        </row>
        <row r="2534">
          <cell r="B2534" t="str">
            <v>Заточник контактной пружины</v>
          </cell>
          <cell r="C2534">
            <v>122496</v>
          </cell>
          <cell r="D2534" t="str">
            <v>7222</v>
          </cell>
          <cell r="E2534">
            <v>2534</v>
          </cell>
        </row>
        <row r="2535">
          <cell r="B2535" t="str">
            <v>Заточник медицинского инструмента</v>
          </cell>
          <cell r="C2535">
            <v>122513</v>
          </cell>
          <cell r="D2535" t="str">
            <v>7222</v>
          </cell>
          <cell r="E2535">
            <v>2535</v>
          </cell>
        </row>
        <row r="2536">
          <cell r="B2536" t="str">
            <v>Заточник металлорежущего инструмента</v>
          </cell>
          <cell r="C2536">
            <v>122514</v>
          </cell>
          <cell r="D2536" t="str">
            <v>7222</v>
          </cell>
          <cell r="E2536">
            <v>2536</v>
          </cell>
        </row>
        <row r="2537">
          <cell r="B2537" t="str">
            <v>Затяжчик обуви</v>
          </cell>
          <cell r="C2537">
            <v>122532</v>
          </cell>
          <cell r="D2537" t="str">
            <v>7442</v>
          </cell>
          <cell r="E2537">
            <v>2537</v>
          </cell>
        </row>
        <row r="2538">
          <cell r="B2538" t="str">
            <v>Зачистчик</v>
          </cell>
          <cell r="C2538">
            <v>122551</v>
          </cell>
          <cell r="D2538" t="str">
            <v>7242</v>
          </cell>
          <cell r="E2538">
            <v>2538</v>
          </cell>
        </row>
        <row r="2539">
          <cell r="B2539" t="str">
            <v>Зачистчик электроизоляционных материалов</v>
          </cell>
          <cell r="C2539">
            <v>122570</v>
          </cell>
          <cell r="D2539" t="str">
            <v>9322</v>
          </cell>
          <cell r="E2539">
            <v>2539</v>
          </cell>
        </row>
        <row r="2540">
          <cell r="B2540" t="str">
            <v>Зашивальщик мягкой тары</v>
          </cell>
          <cell r="C2540">
            <v>122594</v>
          </cell>
          <cell r="D2540" t="str">
            <v>9322</v>
          </cell>
          <cell r="E2540">
            <v>2540</v>
          </cell>
        </row>
        <row r="2541">
          <cell r="B2541" t="str">
            <v>Зверовод</v>
          </cell>
          <cell r="C2541">
            <v>122617</v>
          </cell>
          <cell r="D2541" t="str">
            <v>6129</v>
          </cell>
          <cell r="E2541">
            <v>2541</v>
          </cell>
        </row>
        <row r="2542">
          <cell r="B2542" t="str">
            <v>Зверовод зоологических баз</v>
          </cell>
          <cell r="C2542">
            <v>122621</v>
          </cell>
          <cell r="D2542" t="str">
            <v>6129</v>
          </cell>
          <cell r="E2542">
            <v>2542</v>
          </cell>
        </row>
        <row r="2543">
          <cell r="B2543" t="str">
            <v>Звукооператор</v>
          </cell>
          <cell r="C2543">
            <v>223216</v>
          </cell>
          <cell r="D2543" t="str">
            <v>3131</v>
          </cell>
          <cell r="E2543">
            <v>2543</v>
          </cell>
        </row>
        <row r="2544">
          <cell r="B2544" t="str">
            <v>Звукооформитель</v>
          </cell>
          <cell r="C2544">
            <v>223243</v>
          </cell>
          <cell r="D2544" t="str">
            <v>3131</v>
          </cell>
          <cell r="E2544">
            <v>2544</v>
          </cell>
        </row>
        <row r="2545">
          <cell r="B2545" t="str">
            <v>Звукооформитель радиовещания</v>
          </cell>
          <cell r="C2545">
            <v>223273</v>
          </cell>
          <cell r="D2545" t="str">
            <v>3132</v>
          </cell>
          <cell r="E2545">
            <v>2545</v>
          </cell>
        </row>
        <row r="2546">
          <cell r="B2546" t="str">
            <v>Звукорежиссер</v>
          </cell>
          <cell r="C2546">
            <v>223305</v>
          </cell>
          <cell r="D2546" t="str">
            <v>2455</v>
          </cell>
          <cell r="E2546">
            <v>2546</v>
          </cell>
        </row>
        <row r="2547">
          <cell r="B2547" t="str">
            <v>Земледел</v>
          </cell>
          <cell r="C2547">
            <v>122640</v>
          </cell>
          <cell r="D2547" t="str">
            <v>7211</v>
          </cell>
          <cell r="E2547">
            <v>2547</v>
          </cell>
        </row>
        <row r="2548">
          <cell r="B2548" t="str">
            <v>Землекоп</v>
          </cell>
          <cell r="C2548">
            <v>122660</v>
          </cell>
          <cell r="D2548" t="str">
            <v>7129</v>
          </cell>
          <cell r="E2548">
            <v>2548</v>
          </cell>
        </row>
        <row r="2549">
          <cell r="B2549" t="str">
            <v>Зольщик</v>
          </cell>
          <cell r="C2549">
            <v>122694</v>
          </cell>
          <cell r="D2549" t="str">
            <v>8265</v>
          </cell>
          <cell r="E2549">
            <v>2549</v>
          </cell>
        </row>
        <row r="2550">
          <cell r="B2550" t="str">
            <v>Зооинженер</v>
          </cell>
          <cell r="C2550">
            <v>223320</v>
          </cell>
          <cell r="D2550" t="str">
            <v>2211</v>
          </cell>
          <cell r="E2550">
            <v>2550</v>
          </cell>
        </row>
        <row r="2551">
          <cell r="B2551" t="str">
            <v>Зоолаборант питомника лабораторных животных</v>
          </cell>
          <cell r="C2551">
            <v>122689</v>
          </cell>
          <cell r="D2551" t="str">
            <v>6129</v>
          </cell>
          <cell r="E2551">
            <v>2551</v>
          </cell>
        </row>
        <row r="2552">
          <cell r="B2552" t="str">
            <v>Зоолаборант серпентария (питомника)</v>
          </cell>
          <cell r="C2552">
            <v>122693</v>
          </cell>
          <cell r="D2552" t="str">
            <v>6129</v>
          </cell>
          <cell r="E2552">
            <v>2552</v>
          </cell>
        </row>
        <row r="2553">
          <cell r="B2553" t="str">
            <v>Зоолог</v>
          </cell>
          <cell r="C2553">
            <v>223324</v>
          </cell>
          <cell r="D2553" t="str">
            <v>2211</v>
          </cell>
          <cell r="E2553">
            <v>2553</v>
          </cell>
        </row>
        <row r="2554">
          <cell r="B2554" t="str">
            <v>Зоотехник</v>
          </cell>
          <cell r="C2554">
            <v>223377</v>
          </cell>
          <cell r="D2554" t="str">
            <v>2211</v>
          </cell>
          <cell r="E2554">
            <v>2554</v>
          </cell>
        </row>
        <row r="2555">
          <cell r="B2555" t="str">
            <v>Зоотехник государственной заводской конюшни</v>
          </cell>
          <cell r="C2555">
            <v>223381</v>
          </cell>
          <cell r="D2555" t="str">
            <v>2211</v>
          </cell>
          <cell r="E2555">
            <v>2555</v>
          </cell>
        </row>
        <row r="2556">
          <cell r="B2556" t="str">
            <v>Зоотехник отделения (комплекса, сельскохозяйственного участка, фермы)</v>
          </cell>
          <cell r="C2556">
            <v>223409</v>
          </cell>
          <cell r="D2556" t="str">
            <v>2211</v>
          </cell>
          <cell r="E2556">
            <v>2556</v>
          </cell>
        </row>
        <row r="2557">
          <cell r="B2557" t="str">
            <v>Зоотехник по контролю качества продукции</v>
          </cell>
          <cell r="C2557">
            <v>223410</v>
          </cell>
          <cell r="D2557" t="str">
            <v>2211</v>
          </cell>
          <cell r="E2557">
            <v>2557</v>
          </cell>
        </row>
        <row r="2558">
          <cell r="B2558" t="str">
            <v>Зоотехник по племенному делу</v>
          </cell>
          <cell r="C2558">
            <v>223411</v>
          </cell>
          <cell r="D2558" t="str">
            <v>2211</v>
          </cell>
          <cell r="E2558">
            <v>2558</v>
          </cell>
        </row>
        <row r="2559">
          <cell r="B2559" t="str">
            <v>Зубной техник</v>
          </cell>
          <cell r="C2559">
            <v>223345</v>
          </cell>
          <cell r="D2559" t="str">
            <v>3225</v>
          </cell>
          <cell r="E2559">
            <v>2559</v>
          </cell>
        </row>
        <row r="2560">
          <cell r="B2560" t="str">
            <v>Зубополировщик деталей часов</v>
          </cell>
          <cell r="C2560">
            <v>122710</v>
          </cell>
          <cell r="D2560" t="str">
            <v>7311</v>
          </cell>
          <cell r="E2560">
            <v>2560</v>
          </cell>
        </row>
        <row r="2561">
          <cell r="B2561" t="str">
            <v>Зуборезчик</v>
          </cell>
          <cell r="C2561">
            <v>122737</v>
          </cell>
          <cell r="D2561" t="str">
            <v>7223</v>
          </cell>
          <cell r="E2561">
            <v>2561</v>
          </cell>
        </row>
        <row r="2562">
          <cell r="B2562" t="str">
            <v>Зубофрезеровщик деталей часов</v>
          </cell>
          <cell r="C2562">
            <v>122759</v>
          </cell>
          <cell r="D2562" t="str">
            <v>7311</v>
          </cell>
          <cell r="E2562">
            <v>2562</v>
          </cell>
        </row>
        <row r="2563">
          <cell r="B2563" t="str">
            <v>Зубошевентовщик</v>
          </cell>
          <cell r="C2563">
            <v>122709</v>
          </cell>
          <cell r="D2563" t="str">
            <v>7223</v>
          </cell>
          <cell r="E2563">
            <v>2563</v>
          </cell>
        </row>
        <row r="2564">
          <cell r="B2564" t="str">
            <v>Зубошлифовщик</v>
          </cell>
          <cell r="C2564">
            <v>122778</v>
          </cell>
          <cell r="D2564" t="str">
            <v>7224</v>
          </cell>
          <cell r="E2564">
            <v>2564</v>
          </cell>
        </row>
        <row r="2565">
          <cell r="B2565" t="str">
            <v>Известегасильщик</v>
          </cell>
          <cell r="C2565">
            <v>122829</v>
          </cell>
          <cell r="D2565" t="str">
            <v>8229</v>
          </cell>
          <cell r="E2565">
            <v>2565</v>
          </cell>
        </row>
        <row r="2566">
          <cell r="B2566" t="str">
            <v>Изготовитель абразивных дисков и полировальных изделий</v>
          </cell>
          <cell r="C2566">
            <v>122848</v>
          </cell>
          <cell r="D2566" t="str">
            <v>7270</v>
          </cell>
          <cell r="E2566">
            <v>2566</v>
          </cell>
        </row>
        <row r="2567">
          <cell r="B2567" t="str">
            <v>Изготовитель абразивных пилок</v>
          </cell>
          <cell r="C2567">
            <v>122867</v>
          </cell>
          <cell r="D2567" t="str">
            <v>7270</v>
          </cell>
          <cell r="E2567">
            <v>2567</v>
          </cell>
        </row>
        <row r="2568">
          <cell r="B2568" t="str">
            <v>Изготовитель асбометаллических изделий</v>
          </cell>
          <cell r="C2568">
            <v>122886</v>
          </cell>
          <cell r="D2568" t="str">
            <v>8286</v>
          </cell>
          <cell r="E2568">
            <v>2568</v>
          </cell>
        </row>
        <row r="2569">
          <cell r="B2569" t="str">
            <v>Изготовитель берд</v>
          </cell>
          <cell r="C2569">
            <v>122903</v>
          </cell>
          <cell r="D2569" t="str">
            <v>7280</v>
          </cell>
          <cell r="E2569">
            <v>2569</v>
          </cell>
        </row>
        <row r="2570">
          <cell r="B2570" t="str">
            <v>Изготовитель бисквита</v>
          </cell>
          <cell r="C2570">
            <v>122918</v>
          </cell>
          <cell r="D2570" t="str">
            <v>7412</v>
          </cell>
          <cell r="E2570">
            <v>2570</v>
          </cell>
        </row>
        <row r="2571">
          <cell r="B2571" t="str">
            <v>Изготовитель блоков и панелей из кирпича</v>
          </cell>
          <cell r="C2571">
            <v>122922</v>
          </cell>
          <cell r="D2571" t="str">
            <v>7450</v>
          </cell>
          <cell r="E2571">
            <v>2571</v>
          </cell>
        </row>
        <row r="2572">
          <cell r="B2572" t="str">
            <v>Изготовитель блоков пенополиуретана</v>
          </cell>
          <cell r="C2572">
            <v>122941</v>
          </cell>
          <cell r="D2572" t="str">
            <v>8234</v>
          </cell>
          <cell r="E2572">
            <v>2572</v>
          </cell>
        </row>
        <row r="2573">
          <cell r="B2573" t="str">
            <v>Изготовитель бужей и катетеров</v>
          </cell>
          <cell r="C2573">
            <v>122956</v>
          </cell>
          <cell r="D2573" t="str">
            <v>8284</v>
          </cell>
          <cell r="E2573">
            <v>2573</v>
          </cell>
        </row>
        <row r="2574">
          <cell r="B2574" t="str">
            <v>Изготовитель вафель</v>
          </cell>
          <cell r="C2574">
            <v>122960</v>
          </cell>
          <cell r="D2574" t="str">
            <v>7412</v>
          </cell>
          <cell r="E2574">
            <v>2574</v>
          </cell>
        </row>
        <row r="2575">
          <cell r="B2575" t="str">
            <v>Изготовитель веревочных изделий</v>
          </cell>
          <cell r="C2575">
            <v>122975</v>
          </cell>
          <cell r="D2575" t="str">
            <v>7438</v>
          </cell>
          <cell r="E2575">
            <v>2575</v>
          </cell>
        </row>
        <row r="2576">
          <cell r="B2576" t="str">
            <v>Изготовитель витаминных соков</v>
          </cell>
          <cell r="C2576">
            <v>122994</v>
          </cell>
          <cell r="D2576" t="str">
            <v>8221</v>
          </cell>
          <cell r="E2576">
            <v>2576</v>
          </cell>
        </row>
        <row r="2577">
          <cell r="B2577" t="str">
            <v>Изготовитель гипсовых бинтов</v>
          </cell>
          <cell r="C2577">
            <v>123018</v>
          </cell>
          <cell r="D2577" t="str">
            <v>9321</v>
          </cell>
          <cell r="E2577">
            <v>2577</v>
          </cell>
        </row>
        <row r="2578">
          <cell r="B2578" t="str">
            <v>Изготовитель глазированных фруктов</v>
          </cell>
          <cell r="C2578">
            <v>123037</v>
          </cell>
          <cell r="D2578" t="str">
            <v>7412</v>
          </cell>
          <cell r="E2578">
            <v>2578</v>
          </cell>
        </row>
        <row r="2579">
          <cell r="B2579" t="str">
            <v>Изготовитель голосовых планок</v>
          </cell>
          <cell r="C2579">
            <v>123041</v>
          </cell>
          <cell r="D2579" t="str">
            <v>7312</v>
          </cell>
          <cell r="E2579">
            <v>2579</v>
          </cell>
        </row>
        <row r="2580">
          <cell r="B2580" t="str">
            <v>Изготовитель декоративных элементов мебели</v>
          </cell>
          <cell r="C2580">
            <v>123060</v>
          </cell>
          <cell r="D2580" t="str">
            <v>7422</v>
          </cell>
          <cell r="E2580">
            <v>2580</v>
          </cell>
        </row>
        <row r="2581">
          <cell r="B2581" t="str">
            <v>Изготовитель деталей для духовых инструментов</v>
          </cell>
          <cell r="C2581">
            <v>123085</v>
          </cell>
          <cell r="D2581" t="str">
            <v>7312</v>
          </cell>
          <cell r="E2581">
            <v>2581</v>
          </cell>
        </row>
        <row r="2582">
          <cell r="B2582" t="str">
            <v>Изготовитель деталей и узлов трубопроводов из пластмасс</v>
          </cell>
          <cell r="C2582">
            <v>123107</v>
          </cell>
          <cell r="D2582" t="str">
            <v>8284</v>
          </cell>
          <cell r="E2582">
            <v>2582</v>
          </cell>
        </row>
        <row r="2583">
          <cell r="B2583" t="str">
            <v>Изготовитель жгутов</v>
          </cell>
          <cell r="C2583">
            <v>123126</v>
          </cell>
          <cell r="D2583" t="str">
            <v>7223</v>
          </cell>
          <cell r="E2583">
            <v>2583</v>
          </cell>
        </row>
        <row r="2584">
          <cell r="B2584" t="str">
            <v>Изготовитель звукопоглощающих клиньев</v>
          </cell>
          <cell r="C2584">
            <v>123145</v>
          </cell>
          <cell r="D2584" t="str">
            <v>9321</v>
          </cell>
          <cell r="E2584">
            <v>2584</v>
          </cell>
        </row>
        <row r="2585">
          <cell r="B2585" t="str">
            <v>Изготовитель зубочисток</v>
          </cell>
          <cell r="C2585">
            <v>123151</v>
          </cell>
          <cell r="D2585" t="str">
            <v>9321</v>
          </cell>
          <cell r="E2585">
            <v>2585</v>
          </cell>
        </row>
        <row r="2586">
          <cell r="B2586" t="str">
            <v>Изготовитель игровых кукол</v>
          </cell>
          <cell r="C2586">
            <v>123179</v>
          </cell>
          <cell r="D2586" t="str">
            <v>5410</v>
          </cell>
          <cell r="E2586">
            <v>2586</v>
          </cell>
        </row>
        <row r="2587">
          <cell r="B2587" t="str">
            <v>Изготовитель изделий из вспенивающихся материалов</v>
          </cell>
          <cell r="C2587">
            <v>123198</v>
          </cell>
          <cell r="D2587" t="str">
            <v>8284</v>
          </cell>
          <cell r="E2587">
            <v>2587</v>
          </cell>
        </row>
        <row r="2588">
          <cell r="B2588" t="str">
            <v>Изготовитель изделий из второпласта</v>
          </cell>
          <cell r="C2588">
            <v>123228</v>
          </cell>
          <cell r="D2588" t="str">
            <v>8284</v>
          </cell>
          <cell r="E2588">
            <v>2588</v>
          </cell>
        </row>
        <row r="2589">
          <cell r="B2589" t="str">
            <v>Изготовитель изделий из органического стекла</v>
          </cell>
          <cell r="C2589">
            <v>123200</v>
          </cell>
          <cell r="D2589" t="str">
            <v>8284</v>
          </cell>
          <cell r="E2589">
            <v>2589</v>
          </cell>
        </row>
        <row r="2590">
          <cell r="B2590" t="str">
            <v>Изготовитель изделий из тканей с художествен. росписью</v>
          </cell>
          <cell r="C2590">
            <v>123215</v>
          </cell>
          <cell r="D2590" t="str">
            <v>7332</v>
          </cell>
          <cell r="E2590">
            <v>2590</v>
          </cell>
        </row>
        <row r="2591">
          <cell r="B2591" t="str">
            <v>Изготовитель изделий из шлифовальной шкурки</v>
          </cell>
          <cell r="C2591">
            <v>123234</v>
          </cell>
          <cell r="D2591" t="str">
            <v>7270</v>
          </cell>
          <cell r="E2591">
            <v>2591</v>
          </cell>
        </row>
        <row r="2592">
          <cell r="B2592" t="str">
            <v>Изготовитель изделий методом намотки</v>
          </cell>
          <cell r="C2592">
            <v>123253</v>
          </cell>
          <cell r="D2592" t="str">
            <v>8284</v>
          </cell>
          <cell r="E2592">
            <v>2592</v>
          </cell>
        </row>
        <row r="2593">
          <cell r="B2593" t="str">
            <v>Изготовитель искусственной колбасной оболочки</v>
          </cell>
          <cell r="C2593">
            <v>123272</v>
          </cell>
          <cell r="D2593" t="str">
            <v>7411</v>
          </cell>
          <cell r="E2593">
            <v>2593</v>
          </cell>
        </row>
        <row r="2594">
          <cell r="B2594" t="str">
            <v>Изготовитель источников щелочных металлов</v>
          </cell>
          <cell r="C2594">
            <v>323289</v>
          </cell>
          <cell r="D2594" t="str">
            <v>8290</v>
          </cell>
          <cell r="E2594">
            <v>2594</v>
          </cell>
        </row>
        <row r="2595">
          <cell r="B2595" t="str">
            <v>Изготовитель казеина</v>
          </cell>
          <cell r="C2595">
            <v>123291</v>
          </cell>
          <cell r="D2595" t="str">
            <v>7411</v>
          </cell>
          <cell r="E2595">
            <v>2595</v>
          </cell>
        </row>
        <row r="2596">
          <cell r="B2596" t="str">
            <v>Изготовитель камышовых и соломенных матов</v>
          </cell>
          <cell r="C2596">
            <v>123304</v>
          </cell>
          <cell r="D2596" t="str">
            <v>9321</v>
          </cell>
          <cell r="E2596">
            <v>2596</v>
          </cell>
        </row>
        <row r="2597">
          <cell r="B2597" t="str">
            <v>Изготовитель капов</v>
          </cell>
          <cell r="C2597">
            <v>123323</v>
          </cell>
          <cell r="D2597" t="str">
            <v>7223</v>
          </cell>
          <cell r="E2597">
            <v>2597</v>
          </cell>
        </row>
        <row r="2598">
          <cell r="B2598" t="str">
            <v>Изготовитель карамели</v>
          </cell>
          <cell r="C2598">
            <v>123338</v>
          </cell>
          <cell r="D2598" t="str">
            <v>7412</v>
          </cell>
          <cell r="E2598">
            <v>2598</v>
          </cell>
        </row>
        <row r="2599">
          <cell r="B2599" t="str">
            <v>Изготовитель каркасов</v>
          </cell>
          <cell r="C2599">
            <v>123342</v>
          </cell>
          <cell r="D2599" t="str">
            <v>7211</v>
          </cell>
          <cell r="E2599">
            <v>2599</v>
          </cell>
        </row>
        <row r="2600">
          <cell r="B2600" t="str">
            <v>Изготовитель кетгута</v>
          </cell>
          <cell r="C2600">
            <v>123361</v>
          </cell>
          <cell r="D2600" t="str">
            <v>7411</v>
          </cell>
          <cell r="E2600">
            <v>2600</v>
          </cell>
        </row>
        <row r="2601">
          <cell r="B2601" t="str">
            <v>Изготовитель кожмягчителя</v>
          </cell>
          <cell r="C2601">
            <v>123380</v>
          </cell>
          <cell r="D2601" t="str">
            <v>7411</v>
          </cell>
          <cell r="E2601">
            <v>2601</v>
          </cell>
        </row>
        <row r="2602">
          <cell r="B2602" t="str">
            <v>Изготовитель колец</v>
          </cell>
          <cell r="C2602">
            <v>123408</v>
          </cell>
          <cell r="D2602" t="str">
            <v>8284</v>
          </cell>
          <cell r="E2602">
            <v>2602</v>
          </cell>
        </row>
        <row r="2603">
          <cell r="B2603" t="str">
            <v>Изготовитель конфет</v>
          </cell>
          <cell r="C2603">
            <v>123412</v>
          </cell>
          <cell r="D2603" t="str">
            <v>7412</v>
          </cell>
          <cell r="E2603">
            <v>2603</v>
          </cell>
        </row>
        <row r="2604">
          <cell r="B2604" t="str">
            <v>Изготовитель костяного угля</v>
          </cell>
          <cell r="C2604">
            <v>123427</v>
          </cell>
          <cell r="D2604" t="str">
            <v>7411</v>
          </cell>
          <cell r="E2604">
            <v>2604</v>
          </cell>
        </row>
        <row r="2605">
          <cell r="B2605" t="str">
            <v>Изготовитель кукурузных палочек</v>
          </cell>
          <cell r="C2605">
            <v>123431</v>
          </cell>
          <cell r="D2605" t="str">
            <v>7412</v>
          </cell>
          <cell r="E2605">
            <v>2605</v>
          </cell>
        </row>
        <row r="2606">
          <cell r="B2606" t="str">
            <v>Изготовитель лайки</v>
          </cell>
          <cell r="C2606">
            <v>123450</v>
          </cell>
          <cell r="D2606" t="str">
            <v>7441</v>
          </cell>
          <cell r="E2606">
            <v>2606</v>
          </cell>
        </row>
        <row r="2607">
          <cell r="B2607" t="str">
            <v>Изготовитель лекал</v>
          </cell>
          <cell r="C2607">
            <v>123470</v>
          </cell>
          <cell r="D2607" t="str">
            <v>7443</v>
          </cell>
          <cell r="E2607">
            <v>2607</v>
          </cell>
        </row>
        <row r="2608">
          <cell r="B2608" t="str">
            <v>Изготовитель лент и металлосеток</v>
          </cell>
          <cell r="C2608">
            <v>123499</v>
          </cell>
          <cell r="D2608" t="str">
            <v>7280</v>
          </cell>
          <cell r="E2608">
            <v>2608</v>
          </cell>
        </row>
        <row r="2609">
          <cell r="B2609" t="str">
            <v>Изготовитель ленточных сердечников</v>
          </cell>
          <cell r="C2609">
            <v>123516</v>
          </cell>
          <cell r="D2609" t="str">
            <v>7242</v>
          </cell>
          <cell r="E2609">
            <v>2609</v>
          </cell>
        </row>
        <row r="2610">
          <cell r="B2610" t="str">
            <v>Изготовитель ленты из фторопласта</v>
          </cell>
          <cell r="C2610">
            <v>123535</v>
          </cell>
          <cell r="D2610" t="str">
            <v>8284</v>
          </cell>
          <cell r="E2610">
            <v>2610</v>
          </cell>
        </row>
        <row r="2611">
          <cell r="B2611" t="str">
            <v>Изготовитель маканых изделий</v>
          </cell>
          <cell r="C2611">
            <v>123554</v>
          </cell>
          <cell r="D2611" t="str">
            <v>8284</v>
          </cell>
          <cell r="E2611">
            <v>2611</v>
          </cell>
        </row>
        <row r="2612">
          <cell r="B2612" t="str">
            <v>Изготовитель макетов матриц</v>
          </cell>
          <cell r="C2612">
            <v>123569</v>
          </cell>
          <cell r="D2612" t="str">
            <v>7442</v>
          </cell>
          <cell r="E2612">
            <v>2612</v>
          </cell>
        </row>
        <row r="2613">
          <cell r="B2613" t="str">
            <v>Изготовитель мармеладно-пастильных изделий</v>
          </cell>
          <cell r="C2613">
            <v>123573</v>
          </cell>
          <cell r="D2613" t="str">
            <v>7412</v>
          </cell>
          <cell r="E2613">
            <v>2613</v>
          </cell>
        </row>
        <row r="2614">
          <cell r="B2614" t="str">
            <v>Изготовитель медицинских изделий из фторопласта</v>
          </cell>
          <cell r="C2614">
            <v>323522</v>
          </cell>
          <cell r="D2614" t="str">
            <v>8284</v>
          </cell>
          <cell r="E2614">
            <v>2614</v>
          </cell>
        </row>
        <row r="2615">
          <cell r="B2615" t="str">
            <v>Изготовитель металлорукавов, гибких валов и бронеспиралей</v>
          </cell>
          <cell r="C2615">
            <v>123588</v>
          </cell>
          <cell r="D2615" t="str">
            <v>7280</v>
          </cell>
          <cell r="E2615">
            <v>2615</v>
          </cell>
        </row>
        <row r="2616">
          <cell r="B2616" t="str">
            <v>Изготовитель микрофонных порошков</v>
          </cell>
          <cell r="C2616">
            <v>123605</v>
          </cell>
          <cell r="D2616" t="str">
            <v>8151</v>
          </cell>
          <cell r="E2616">
            <v>2616</v>
          </cell>
        </row>
        <row r="2617">
          <cell r="B2617" t="str">
            <v>Изготовитель мишурной нити</v>
          </cell>
          <cell r="C2617">
            <v>123613</v>
          </cell>
          <cell r="D2617" t="str">
            <v>7241</v>
          </cell>
          <cell r="E2617">
            <v>2617</v>
          </cell>
        </row>
        <row r="2618">
          <cell r="B2618" t="str">
            <v>Изготовитель многослойных панелей</v>
          </cell>
          <cell r="C2618">
            <v>123639</v>
          </cell>
          <cell r="D2618" t="str">
            <v>8284</v>
          </cell>
          <cell r="E2618">
            <v>2618</v>
          </cell>
        </row>
        <row r="2619">
          <cell r="B2619" t="str">
            <v>Изготовитель молдингов</v>
          </cell>
          <cell r="C2619">
            <v>123658</v>
          </cell>
          <cell r="D2619" t="str">
            <v>8284</v>
          </cell>
          <cell r="E2619">
            <v>2619</v>
          </cell>
        </row>
        <row r="2620">
          <cell r="B2620" t="str">
            <v>Изготовитель молоточков для клавишных инструментов</v>
          </cell>
          <cell r="C2620">
            <v>123677</v>
          </cell>
          <cell r="D2620" t="str">
            <v>7312</v>
          </cell>
          <cell r="E2620">
            <v>2620</v>
          </cell>
        </row>
        <row r="2621">
          <cell r="B2621" t="str">
            <v>Изготовитель мороженого</v>
          </cell>
          <cell r="C2621">
            <v>123696</v>
          </cell>
          <cell r="D2621" t="str">
            <v>7416</v>
          </cell>
          <cell r="E2621">
            <v>2621</v>
          </cell>
        </row>
        <row r="2622">
          <cell r="B2622" t="str">
            <v>Изготовитель музыкальных инструментов по индивидуальным заказам</v>
          </cell>
          <cell r="C2622">
            <v>123713</v>
          </cell>
          <cell r="D2622" t="str">
            <v>7312</v>
          </cell>
          <cell r="E2622">
            <v>2622</v>
          </cell>
        </row>
        <row r="2623">
          <cell r="B2623" t="str">
            <v>Изготовитель мясных полуфабрикатов</v>
          </cell>
          <cell r="C2623">
            <v>123728</v>
          </cell>
          <cell r="D2623" t="str">
            <v>7411</v>
          </cell>
          <cell r="E2623">
            <v>2623</v>
          </cell>
        </row>
        <row r="2624">
          <cell r="B2624" t="str">
            <v>Изготовитель набивок</v>
          </cell>
          <cell r="C2624">
            <v>123747</v>
          </cell>
          <cell r="D2624" t="str">
            <v>7213</v>
          </cell>
          <cell r="E2624">
            <v>2624</v>
          </cell>
        </row>
        <row r="2625">
          <cell r="B2625" t="str">
            <v>Изготовитель натуральной колбасной оболочки</v>
          </cell>
          <cell r="C2625">
            <v>123785</v>
          </cell>
          <cell r="D2625" t="str">
            <v>7411</v>
          </cell>
          <cell r="E2625">
            <v>2625</v>
          </cell>
        </row>
        <row r="2626">
          <cell r="B2626" t="str">
            <v>Изготовитель орудий лова</v>
          </cell>
          <cell r="C2626">
            <v>123802</v>
          </cell>
          <cell r="D2626" t="str">
            <v>6152</v>
          </cell>
          <cell r="E2626">
            <v>2626</v>
          </cell>
        </row>
        <row r="2627">
          <cell r="B2627" t="str">
            <v>Изготовитель оснастки для жаккардовых машин</v>
          </cell>
          <cell r="C2627">
            <v>123821</v>
          </cell>
          <cell r="D2627" t="str">
            <v>7280</v>
          </cell>
          <cell r="E2627">
            <v>2627</v>
          </cell>
        </row>
        <row r="2628">
          <cell r="B2628" t="str">
            <v>Изготовитель основы валяльно-войлочных изделий</v>
          </cell>
          <cell r="C2628">
            <v>123836</v>
          </cell>
          <cell r="D2628" t="str">
            <v>7439</v>
          </cell>
          <cell r="E2628">
            <v>2628</v>
          </cell>
        </row>
        <row r="2629">
          <cell r="B2629" t="str">
            <v>Изготовитель очковых оправ</v>
          </cell>
          <cell r="C2629">
            <v>123855</v>
          </cell>
          <cell r="D2629" t="str">
            <v>8284</v>
          </cell>
          <cell r="E2629">
            <v>2629</v>
          </cell>
        </row>
        <row r="2630">
          <cell r="B2630" t="str">
            <v>Изготовитель парафиновых колец</v>
          </cell>
          <cell r="C2630">
            <v>123874</v>
          </cell>
          <cell r="D2630" t="str">
            <v>9322</v>
          </cell>
          <cell r="E2630">
            <v>2630</v>
          </cell>
        </row>
        <row r="2631">
          <cell r="B2631" t="str">
            <v>Изготовитель перопуховых изделий</v>
          </cell>
          <cell r="C2631">
            <v>123893</v>
          </cell>
          <cell r="D2631" t="str">
            <v>7411</v>
          </cell>
          <cell r="E2631">
            <v>2631</v>
          </cell>
        </row>
        <row r="2632">
          <cell r="B2632" t="str">
            <v>Изготовитель пищевых полуфабрикатов</v>
          </cell>
          <cell r="C2632">
            <v>123910</v>
          </cell>
          <cell r="D2632" t="str">
            <v>5122</v>
          </cell>
          <cell r="E2632">
            <v>2632</v>
          </cell>
        </row>
        <row r="2633">
          <cell r="B2633" t="str">
            <v>Изготовитель пластмассовой аппаратуры</v>
          </cell>
          <cell r="C2633">
            <v>123932</v>
          </cell>
          <cell r="D2633" t="str">
            <v>8284</v>
          </cell>
          <cell r="E2633">
            <v>2633</v>
          </cell>
        </row>
        <row r="2634">
          <cell r="B2634" t="str">
            <v>Изготовитель подбор и гужиков</v>
          </cell>
          <cell r="C2634">
            <v>123959</v>
          </cell>
          <cell r="D2634" t="str">
            <v>7438</v>
          </cell>
          <cell r="E2634">
            <v>2634</v>
          </cell>
        </row>
        <row r="2635">
          <cell r="B2635" t="str">
            <v>Изготовитель полуфабрикатов из мяса птицы</v>
          </cell>
          <cell r="C2635">
            <v>123978</v>
          </cell>
          <cell r="D2635" t="str">
            <v>5122</v>
          </cell>
          <cell r="E2635">
            <v>2635</v>
          </cell>
        </row>
        <row r="2636">
          <cell r="B2636" t="str">
            <v>Изготовитель препаратов драгоценных металлов и люстров</v>
          </cell>
          <cell r="C2636">
            <v>123997</v>
          </cell>
          <cell r="D2636" t="str">
            <v>8229</v>
          </cell>
          <cell r="E2636">
            <v>2636</v>
          </cell>
        </row>
        <row r="2637">
          <cell r="B2637" t="str">
            <v>Изготовитель прессовочных материалов</v>
          </cell>
          <cell r="C2637">
            <v>124010</v>
          </cell>
          <cell r="D2637" t="str">
            <v>8232</v>
          </cell>
          <cell r="E2637">
            <v>2637</v>
          </cell>
        </row>
        <row r="2638">
          <cell r="B2638" t="str">
            <v>Изготовитель приспособлений для выращивания монокристаллов</v>
          </cell>
          <cell r="C2638">
            <v>124038</v>
          </cell>
          <cell r="D2638" t="str">
            <v>7321</v>
          </cell>
          <cell r="E2638">
            <v>2638</v>
          </cell>
        </row>
        <row r="2639">
          <cell r="B2639" t="str">
            <v>Изготовитель пробок</v>
          </cell>
          <cell r="C2639">
            <v>124059</v>
          </cell>
          <cell r="D2639" t="str">
            <v>9322</v>
          </cell>
          <cell r="E2639">
            <v>2639</v>
          </cell>
        </row>
        <row r="2640">
          <cell r="B2640" t="str">
            <v>Изготовитель профильных заготовок</v>
          </cell>
          <cell r="C2640">
            <v>124078</v>
          </cell>
          <cell r="D2640" t="str">
            <v>9321</v>
          </cell>
          <cell r="E2640">
            <v>2640</v>
          </cell>
        </row>
        <row r="2641">
          <cell r="B2641" t="str">
            <v>Изготовитель пульпоэкстракторов</v>
          </cell>
          <cell r="C2641">
            <v>124082</v>
          </cell>
          <cell r="D2641" t="str">
            <v>7224</v>
          </cell>
          <cell r="E2641">
            <v>2641</v>
          </cell>
        </row>
        <row r="2642">
          <cell r="B2642" t="str">
            <v>Изготовитель ранта</v>
          </cell>
          <cell r="C2642">
            <v>124104</v>
          </cell>
          <cell r="D2642" t="str">
            <v>7442</v>
          </cell>
          <cell r="E2642">
            <v>2642</v>
          </cell>
        </row>
        <row r="2643">
          <cell r="B2643" t="str">
            <v>Изготовитель ремиз</v>
          </cell>
          <cell r="C2643">
            <v>124129</v>
          </cell>
          <cell r="D2643" t="str">
            <v>7280</v>
          </cell>
          <cell r="E2643">
            <v>2643</v>
          </cell>
        </row>
        <row r="2644">
          <cell r="B2644" t="str">
            <v>Изготовитель саговой крупки</v>
          </cell>
          <cell r="C2644">
            <v>124148</v>
          </cell>
          <cell r="D2644" t="str">
            <v>9322</v>
          </cell>
          <cell r="E2644">
            <v>2644</v>
          </cell>
        </row>
        <row r="2645">
          <cell r="B2645" t="str">
            <v>Изготовитель светофильтров и поляроидов</v>
          </cell>
          <cell r="C2645">
            <v>124167</v>
          </cell>
          <cell r="D2645" t="str">
            <v>7260</v>
          </cell>
          <cell r="E2645">
            <v>2645</v>
          </cell>
        </row>
        <row r="2646">
          <cell r="B2646" t="str">
            <v>Изготовитель свечей</v>
          </cell>
          <cell r="C2646">
            <v>124186</v>
          </cell>
          <cell r="D2646" t="str">
            <v>8229</v>
          </cell>
          <cell r="E2646">
            <v>2646</v>
          </cell>
        </row>
        <row r="2647">
          <cell r="B2647" t="str">
            <v>Изготовитель сепараторов</v>
          </cell>
          <cell r="C2647">
            <v>124203</v>
          </cell>
          <cell r="D2647" t="str">
            <v>7241</v>
          </cell>
          <cell r="E2647">
            <v>2647</v>
          </cell>
        </row>
        <row r="2648">
          <cell r="B2648" t="str">
            <v>Изготовитель сигар</v>
          </cell>
          <cell r="C2648">
            <v>124241</v>
          </cell>
          <cell r="D2648" t="str">
            <v>7414</v>
          </cell>
          <cell r="E2648">
            <v>2648</v>
          </cell>
        </row>
        <row r="2649">
          <cell r="B2649" t="str">
            <v>Изготовитель сильфонных компенсатор. и шлангов</v>
          </cell>
          <cell r="C2649">
            <v>124260</v>
          </cell>
          <cell r="D2649" t="str">
            <v>7233</v>
          </cell>
          <cell r="E2649">
            <v>2649</v>
          </cell>
        </row>
        <row r="2650">
          <cell r="B2650" t="str">
            <v>Изготовитель синели</v>
          </cell>
          <cell r="C2650">
            <v>124280</v>
          </cell>
          <cell r="D2650" t="str">
            <v>8261</v>
          </cell>
          <cell r="E2650">
            <v>2650</v>
          </cell>
        </row>
        <row r="2651">
          <cell r="B2651" t="str">
            <v>Изготовитель синельки</v>
          </cell>
          <cell r="C2651">
            <v>124294</v>
          </cell>
          <cell r="D2651" t="str">
            <v>9322</v>
          </cell>
          <cell r="E2651">
            <v>2651</v>
          </cell>
        </row>
        <row r="2652">
          <cell r="B2652" t="str">
            <v>Изготовитель сметаны</v>
          </cell>
          <cell r="C2652">
            <v>124311</v>
          </cell>
          <cell r="D2652" t="str">
            <v>7416</v>
          </cell>
          <cell r="E2652">
            <v>2652</v>
          </cell>
        </row>
        <row r="2653">
          <cell r="B2653" t="str">
            <v>Изготовитель специальных спичек</v>
          </cell>
          <cell r="C2653">
            <v>124330</v>
          </cell>
          <cell r="D2653" t="str">
            <v>8144</v>
          </cell>
          <cell r="E2653">
            <v>2653</v>
          </cell>
        </row>
        <row r="2654">
          <cell r="B2654" t="str">
            <v>Изготовитель стеклоблоков</v>
          </cell>
          <cell r="C2654">
            <v>124357</v>
          </cell>
          <cell r="D2654" t="str">
            <v>8235</v>
          </cell>
          <cell r="E2654">
            <v>2654</v>
          </cell>
        </row>
        <row r="2655">
          <cell r="B2655" t="str">
            <v>Изготовитель стекловареных керамических емкостей</v>
          </cell>
          <cell r="C2655">
            <v>124379</v>
          </cell>
          <cell r="D2655" t="str">
            <v>7260</v>
          </cell>
          <cell r="E2655">
            <v>2655</v>
          </cell>
        </row>
        <row r="2656">
          <cell r="B2656" t="str">
            <v>Изготовитель стеклопластиковых гребных винтов</v>
          </cell>
          <cell r="C2656">
            <v>124398</v>
          </cell>
          <cell r="D2656" t="str">
            <v>8235</v>
          </cell>
          <cell r="E2656">
            <v>2656</v>
          </cell>
        </row>
        <row r="2657">
          <cell r="B2657" t="str">
            <v>Изготовитель стеклопластиковых изд. намоткой</v>
          </cell>
          <cell r="C2657">
            <v>124415</v>
          </cell>
          <cell r="D2657" t="str">
            <v>8235</v>
          </cell>
          <cell r="E2657">
            <v>2657</v>
          </cell>
        </row>
        <row r="2658">
          <cell r="B2658" t="str">
            <v>Изготовитель стеклянной пленки</v>
          </cell>
          <cell r="C2658">
            <v>124434</v>
          </cell>
          <cell r="D2658" t="str">
            <v>8132</v>
          </cell>
          <cell r="E2658">
            <v>2658</v>
          </cell>
        </row>
        <row r="2659">
          <cell r="B2659" t="str">
            <v>Изготовитель стержней</v>
          </cell>
          <cell r="C2659">
            <v>124453</v>
          </cell>
          <cell r="D2659" t="str">
            <v>8144</v>
          </cell>
          <cell r="E2659">
            <v>2659</v>
          </cell>
        </row>
        <row r="2660">
          <cell r="B2660" t="str">
            <v>Изготовитель струн</v>
          </cell>
          <cell r="C2660">
            <v>124472</v>
          </cell>
          <cell r="D2660" t="str">
            <v>7411</v>
          </cell>
          <cell r="E2660">
            <v>2660</v>
          </cell>
        </row>
        <row r="2661">
          <cell r="B2661" t="str">
            <v>Изготовитель субтитров</v>
          </cell>
          <cell r="C2661">
            <v>124491</v>
          </cell>
          <cell r="D2661" t="str">
            <v>5410</v>
          </cell>
          <cell r="E2661">
            <v>2661</v>
          </cell>
        </row>
        <row r="2662">
          <cell r="B2662" t="str">
            <v>Изготовитель сычужного порошка и пищевого пепсина</v>
          </cell>
          <cell r="C2662">
            <v>124504</v>
          </cell>
          <cell r="D2662" t="str">
            <v>7416</v>
          </cell>
          <cell r="E2662">
            <v>2662</v>
          </cell>
        </row>
        <row r="2663">
          <cell r="B2663" t="str">
            <v>Изготовитель таблеток</v>
          </cell>
          <cell r="C2663">
            <v>124523</v>
          </cell>
          <cell r="D2663" t="str">
            <v>7416</v>
          </cell>
          <cell r="E2663">
            <v>2663</v>
          </cell>
        </row>
        <row r="2664">
          <cell r="B2664" t="str">
            <v>Изготовитель творога</v>
          </cell>
          <cell r="C2664">
            <v>124542</v>
          </cell>
          <cell r="D2664" t="str">
            <v>7416</v>
          </cell>
          <cell r="E2664">
            <v>2664</v>
          </cell>
        </row>
        <row r="2665">
          <cell r="B2665" t="str">
            <v>Изготовитель творожной массы</v>
          </cell>
          <cell r="C2665">
            <v>124561</v>
          </cell>
          <cell r="D2665" t="str">
            <v>7416</v>
          </cell>
          <cell r="E2665">
            <v>2665</v>
          </cell>
        </row>
        <row r="2666">
          <cell r="B2666" t="str">
            <v>Изготовитель тензорезисторов</v>
          </cell>
          <cell r="C2666">
            <v>124580</v>
          </cell>
          <cell r="D2666" t="str">
            <v>7232</v>
          </cell>
          <cell r="E2666">
            <v>2666</v>
          </cell>
        </row>
        <row r="2667">
          <cell r="B2667" t="str">
            <v>Изготовитель трафаретов, шкал и плат</v>
          </cell>
          <cell r="C2667">
            <v>124608</v>
          </cell>
          <cell r="D2667" t="str">
            <v>7345</v>
          </cell>
          <cell r="E2667">
            <v>2667</v>
          </cell>
        </row>
        <row r="2668">
          <cell r="B2668" t="str">
            <v>Изготовитель труб из органического стекла</v>
          </cell>
          <cell r="C2668">
            <v>124627</v>
          </cell>
          <cell r="D2668" t="str">
            <v>8284</v>
          </cell>
          <cell r="E2668">
            <v>2668</v>
          </cell>
        </row>
        <row r="2669">
          <cell r="B2669" t="str">
            <v>Изготовитель труб из фторопласта</v>
          </cell>
          <cell r="C2669">
            <v>124631</v>
          </cell>
          <cell r="D2669" t="str">
            <v>8284</v>
          </cell>
          <cell r="E2669">
            <v>2669</v>
          </cell>
        </row>
        <row r="2670">
          <cell r="B2670" t="str">
            <v>Изготовитель филигранных основ</v>
          </cell>
          <cell r="C2670">
            <v>124650</v>
          </cell>
          <cell r="D2670" t="str">
            <v>7313</v>
          </cell>
          <cell r="E2670">
            <v>2670</v>
          </cell>
        </row>
        <row r="2671">
          <cell r="B2671" t="str">
            <v>Изготовитель фильер</v>
          </cell>
          <cell r="C2671">
            <v>124676</v>
          </cell>
          <cell r="D2671" t="str">
            <v>7270</v>
          </cell>
          <cell r="E2671">
            <v>2671</v>
          </cell>
        </row>
        <row r="2672">
          <cell r="B2672" t="str">
            <v>Изготовитель фильтров и прокладок</v>
          </cell>
          <cell r="C2672">
            <v>324667</v>
          </cell>
          <cell r="D2672" t="str">
            <v>8290</v>
          </cell>
          <cell r="E2672">
            <v>2672</v>
          </cell>
        </row>
        <row r="2673">
          <cell r="B2673" t="str">
            <v>Изготовитель фитилей</v>
          </cell>
          <cell r="C2673">
            <v>124684</v>
          </cell>
          <cell r="D2673" t="str">
            <v>9321</v>
          </cell>
          <cell r="E2673">
            <v>2673</v>
          </cell>
        </row>
        <row r="2674">
          <cell r="B2674" t="str">
            <v>Изготовитель фольгированных стеклоплит</v>
          </cell>
          <cell r="C2674">
            <v>124701</v>
          </cell>
          <cell r="D2674" t="str">
            <v>8290</v>
          </cell>
          <cell r="E2674">
            <v>2674</v>
          </cell>
        </row>
        <row r="2675">
          <cell r="B2675" t="str">
            <v>Изготовитель форм</v>
          </cell>
          <cell r="C2675">
            <v>124720</v>
          </cell>
          <cell r="D2675" t="str">
            <v>8284</v>
          </cell>
          <cell r="E2675">
            <v>2675</v>
          </cell>
        </row>
        <row r="2676">
          <cell r="B2676" t="str">
            <v>Изготовитель форм при пр-ве бумаги и картона</v>
          </cell>
          <cell r="C2676">
            <v>124716</v>
          </cell>
          <cell r="D2676" t="str">
            <v>8143</v>
          </cell>
          <cell r="E2676">
            <v>2676</v>
          </cell>
        </row>
        <row r="2677">
          <cell r="B2677" t="str">
            <v>Изготовитель формодержателей</v>
          </cell>
          <cell r="C2677">
            <v>124742</v>
          </cell>
          <cell r="D2677" t="str">
            <v>7321</v>
          </cell>
          <cell r="E2677">
            <v>2677</v>
          </cell>
        </row>
        <row r="2678">
          <cell r="B2678" t="str">
            <v>Изготовитель художественных изделий из бересты</v>
          </cell>
          <cell r="C2678">
            <v>124769</v>
          </cell>
          <cell r="D2678" t="str">
            <v>7331</v>
          </cell>
          <cell r="E2678">
            <v>2678</v>
          </cell>
        </row>
        <row r="2679">
          <cell r="B2679" t="str">
            <v>Изготовитель художественных изделий из бисера</v>
          </cell>
          <cell r="C2679">
            <v>124789</v>
          </cell>
          <cell r="D2679" t="str">
            <v>7334</v>
          </cell>
          <cell r="E2679">
            <v>2679</v>
          </cell>
        </row>
        <row r="2680">
          <cell r="B2680" t="str">
            <v>Изготовитель художественных изделий из дерева</v>
          </cell>
          <cell r="C2680">
            <v>124788</v>
          </cell>
          <cell r="D2680" t="str">
            <v>7331</v>
          </cell>
          <cell r="E2680">
            <v>2680</v>
          </cell>
        </row>
        <row r="2681">
          <cell r="B2681" t="str">
            <v>Изготовитель художественных изделий из керам.</v>
          </cell>
          <cell r="C2681">
            <v>124805</v>
          </cell>
          <cell r="D2681" t="str">
            <v>7331</v>
          </cell>
          <cell r="E2681">
            <v>2681</v>
          </cell>
        </row>
        <row r="2682">
          <cell r="B2682" t="str">
            <v>Изготовитель художественных изделий из кожи</v>
          </cell>
          <cell r="C2682">
            <v>124824</v>
          </cell>
          <cell r="D2682" t="str">
            <v>7332</v>
          </cell>
          <cell r="E2682">
            <v>2682</v>
          </cell>
        </row>
        <row r="2683">
          <cell r="B2683" t="str">
            <v>Изготовитель художественных изделий из лозы</v>
          </cell>
          <cell r="C2683">
            <v>124839</v>
          </cell>
          <cell r="D2683" t="str">
            <v>7331</v>
          </cell>
          <cell r="E2683">
            <v>2683</v>
          </cell>
        </row>
        <row r="2684">
          <cell r="B2684" t="str">
            <v>Изготовитель художественных изделий из лоскута</v>
          </cell>
          <cell r="C2684">
            <v>124841</v>
          </cell>
          <cell r="D2684" t="str">
            <v>7332</v>
          </cell>
          <cell r="E2684">
            <v>2684</v>
          </cell>
        </row>
        <row r="2685">
          <cell r="B2685" t="str">
            <v>Изготовитель художественных изделий из льноволокна</v>
          </cell>
          <cell r="C2685">
            <v>124843</v>
          </cell>
          <cell r="D2685" t="str">
            <v>7331</v>
          </cell>
          <cell r="E2685">
            <v>2685</v>
          </cell>
        </row>
        <row r="2686">
          <cell r="B2686" t="str">
            <v>Изготовитель художественных изделий из металла</v>
          </cell>
          <cell r="C2686">
            <v>124858</v>
          </cell>
          <cell r="D2686" t="str">
            <v>7333</v>
          </cell>
          <cell r="E2686">
            <v>2686</v>
          </cell>
        </row>
        <row r="2687">
          <cell r="B2687" t="str">
            <v>Изготовитель художественных изделий из пластмасс</v>
          </cell>
          <cell r="C2687">
            <v>124877</v>
          </cell>
          <cell r="D2687" t="str">
            <v>8284</v>
          </cell>
          <cell r="E2687">
            <v>2687</v>
          </cell>
        </row>
        <row r="2688">
          <cell r="B2688" t="str">
            <v>Изготовитель художественных изделий из соломки</v>
          </cell>
          <cell r="C2688">
            <v>124881</v>
          </cell>
          <cell r="D2688" t="str">
            <v>7331</v>
          </cell>
          <cell r="E2688">
            <v>2688</v>
          </cell>
        </row>
        <row r="2689">
          <cell r="B2689" t="str">
            <v>Изготовитель художественных изделий из чакона</v>
          </cell>
          <cell r="C2689">
            <v>124776</v>
          </cell>
          <cell r="D2689" t="str">
            <v>7334</v>
          </cell>
          <cell r="E2689">
            <v>2689</v>
          </cell>
        </row>
        <row r="2690">
          <cell r="B2690" t="str">
            <v>Изготовитель художественных изделий из янтаря</v>
          </cell>
          <cell r="C2690">
            <v>124896</v>
          </cell>
          <cell r="D2690" t="str">
            <v>7334</v>
          </cell>
          <cell r="E2690">
            <v>2690</v>
          </cell>
        </row>
        <row r="2691">
          <cell r="B2691" t="str">
            <v>Изготовитель целлулоидных колец</v>
          </cell>
          <cell r="C2691">
            <v>124913</v>
          </cell>
          <cell r="D2691" t="str">
            <v>9321</v>
          </cell>
          <cell r="E2691">
            <v>2691</v>
          </cell>
        </row>
        <row r="2692">
          <cell r="B2692" t="str">
            <v>Изготовитель шаблонов</v>
          </cell>
          <cell r="C2692">
            <v>124932</v>
          </cell>
          <cell r="D2692" t="str">
            <v>7422</v>
          </cell>
          <cell r="E2692">
            <v>2692</v>
          </cell>
        </row>
        <row r="2693">
          <cell r="B2693" t="str">
            <v>Изготовитель шкал и сеток фотоспособом</v>
          </cell>
          <cell r="C2693">
            <v>124966</v>
          </cell>
          <cell r="D2693" t="str">
            <v>7260</v>
          </cell>
          <cell r="E2693">
            <v>2693</v>
          </cell>
        </row>
        <row r="2694">
          <cell r="B2694" t="str">
            <v>Изготовитель шоколада</v>
          </cell>
          <cell r="C2694">
            <v>124970</v>
          </cell>
          <cell r="D2694" t="str">
            <v>8274</v>
          </cell>
          <cell r="E2694">
            <v>2694</v>
          </cell>
        </row>
        <row r="2695">
          <cell r="B2695" t="str">
            <v>Изготовитель штампов</v>
          </cell>
          <cell r="C2695">
            <v>124985</v>
          </cell>
          <cell r="D2695" t="str">
            <v>8284</v>
          </cell>
          <cell r="E2695">
            <v>2695</v>
          </cell>
        </row>
        <row r="2696">
          <cell r="B2696" t="str">
            <v>Изготовитель щетино-щеточных изделий</v>
          </cell>
          <cell r="C2696">
            <v>124995</v>
          </cell>
          <cell r="D2696" t="str">
            <v>8286</v>
          </cell>
          <cell r="E2696">
            <v>2696</v>
          </cell>
        </row>
        <row r="2697">
          <cell r="B2697" t="str">
            <v>Изготовитель электроизоляционных трубок</v>
          </cell>
          <cell r="C2697">
            <v>125013</v>
          </cell>
          <cell r="D2697" t="str">
            <v>7241</v>
          </cell>
          <cell r="E2697">
            <v>2697</v>
          </cell>
        </row>
        <row r="2698">
          <cell r="B2698" t="str">
            <v>Изготовитель-наладчик пресс-проводок</v>
          </cell>
          <cell r="C2698">
            <v>123766</v>
          </cell>
          <cell r="D2698" t="str">
            <v>8122</v>
          </cell>
          <cell r="E2698">
            <v>2698</v>
          </cell>
        </row>
        <row r="2699">
          <cell r="B2699" t="str">
            <v>Измеритель белковой оболочки</v>
          </cell>
          <cell r="C2699">
            <v>125032</v>
          </cell>
          <cell r="D2699" t="str">
            <v>8224</v>
          </cell>
          <cell r="E2699">
            <v>2699</v>
          </cell>
        </row>
        <row r="2700">
          <cell r="B2700" t="str">
            <v>Измеритель выпрямителей и элементов</v>
          </cell>
          <cell r="C2700">
            <v>125051</v>
          </cell>
          <cell r="D2700" t="str">
            <v>7242</v>
          </cell>
          <cell r="E2700">
            <v>2700</v>
          </cell>
        </row>
        <row r="2701">
          <cell r="B2701" t="str">
            <v>Измеритель емкостей</v>
          </cell>
          <cell r="C2701">
            <v>125070</v>
          </cell>
          <cell r="D2701" t="str">
            <v>9322</v>
          </cell>
          <cell r="E2701">
            <v>2701</v>
          </cell>
        </row>
        <row r="2702">
          <cell r="B2702" t="str">
            <v>Измеритель кожевенно-мехового сырья и материалов</v>
          </cell>
          <cell r="C2702">
            <v>125090</v>
          </cell>
          <cell r="D2702" t="str">
            <v>7441</v>
          </cell>
          <cell r="E2702">
            <v>2702</v>
          </cell>
        </row>
        <row r="2703">
          <cell r="B2703" t="str">
            <v>Измеритель магнитных свойств</v>
          </cell>
          <cell r="C2703">
            <v>125117</v>
          </cell>
          <cell r="D2703" t="str">
            <v>7242</v>
          </cell>
          <cell r="E2703">
            <v>2703</v>
          </cell>
        </row>
        <row r="2704">
          <cell r="B2704" t="str">
            <v>Измеритель физических данных человека</v>
          </cell>
          <cell r="C2704">
            <v>125136</v>
          </cell>
          <cell r="D2704" t="str">
            <v>4190</v>
          </cell>
          <cell r="E2704">
            <v>2704</v>
          </cell>
        </row>
        <row r="2705">
          <cell r="B2705" t="str">
            <v>Измеритель электрических параметров микромодулей</v>
          </cell>
          <cell r="C2705">
            <v>125155</v>
          </cell>
          <cell r="D2705" t="str">
            <v>7242</v>
          </cell>
          <cell r="E2705">
            <v>2705</v>
          </cell>
        </row>
        <row r="2706">
          <cell r="B2706" t="str">
            <v>Измеритель электрических параметров радиодеталей</v>
          </cell>
          <cell r="C2706">
            <v>125167</v>
          </cell>
          <cell r="D2706" t="str">
            <v>7242</v>
          </cell>
          <cell r="E2706">
            <v>2706</v>
          </cell>
        </row>
        <row r="2707">
          <cell r="B2707" t="str">
            <v>Измеритель электрофизических параметров</v>
          </cell>
          <cell r="C2707">
            <v>125189</v>
          </cell>
          <cell r="D2707" t="str">
            <v>7242</v>
          </cell>
          <cell r="E2707">
            <v>2707</v>
          </cell>
        </row>
        <row r="2708">
          <cell r="B2708" t="str">
            <v>Изолировщик</v>
          </cell>
          <cell r="C2708">
            <v>125206</v>
          </cell>
          <cell r="D2708" t="str">
            <v>7241</v>
          </cell>
          <cell r="E2708">
            <v>2708</v>
          </cell>
        </row>
        <row r="2709">
          <cell r="B2709" t="str">
            <v>Изолировщик (пр-во и ремонт летательных аппаратов)</v>
          </cell>
          <cell r="C2709">
            <v>125210</v>
          </cell>
          <cell r="D2709" t="str">
            <v>7232</v>
          </cell>
          <cell r="E2709">
            <v>2709</v>
          </cell>
        </row>
        <row r="2710">
          <cell r="B2710" t="str">
            <v>Изолировщик (строительство подземных сооружений)</v>
          </cell>
          <cell r="C2710">
            <v>125193</v>
          </cell>
          <cell r="D2710" t="str">
            <v>7150</v>
          </cell>
          <cell r="E2710">
            <v>2710</v>
          </cell>
        </row>
        <row r="2711">
          <cell r="B2711" t="str">
            <v>Изолировщик в термообработке</v>
          </cell>
          <cell r="C2711">
            <v>125225</v>
          </cell>
          <cell r="D2711" t="str">
            <v>7233</v>
          </cell>
          <cell r="E2711">
            <v>2711</v>
          </cell>
        </row>
        <row r="2712">
          <cell r="B2712" t="str">
            <v>Изолировщик жил кабеля</v>
          </cell>
          <cell r="C2712">
            <v>125233</v>
          </cell>
          <cell r="D2712" t="str">
            <v>7241</v>
          </cell>
          <cell r="E2712">
            <v>2712</v>
          </cell>
        </row>
        <row r="2713">
          <cell r="B2713" t="str">
            <v>Изолировщик колец</v>
          </cell>
          <cell r="C2713">
            <v>125259</v>
          </cell>
          <cell r="D2713" t="str">
            <v>9321</v>
          </cell>
          <cell r="E2713">
            <v>2713</v>
          </cell>
        </row>
        <row r="2714">
          <cell r="B2714" t="str">
            <v>Изолировщик кромок обрезиненного корда</v>
          </cell>
          <cell r="C2714">
            <v>125278</v>
          </cell>
          <cell r="D2714" t="str">
            <v>9321</v>
          </cell>
          <cell r="E2714">
            <v>2714</v>
          </cell>
        </row>
        <row r="2715">
          <cell r="B2715" t="str">
            <v>Изолировщик на гидроизоляции</v>
          </cell>
          <cell r="C2715">
            <v>125297</v>
          </cell>
          <cell r="D2715" t="str">
            <v>7134</v>
          </cell>
          <cell r="E2715">
            <v>2715</v>
          </cell>
        </row>
        <row r="2716">
          <cell r="B2716" t="str">
            <v>Изолировщик на термоизоляции</v>
          </cell>
          <cell r="C2716">
            <v>125314</v>
          </cell>
          <cell r="D2716" t="str">
            <v>7134</v>
          </cell>
          <cell r="E2716">
            <v>2716</v>
          </cell>
        </row>
        <row r="2717">
          <cell r="B2717" t="str">
            <v>Изолировщик проводов</v>
          </cell>
          <cell r="C2717">
            <v>125352</v>
          </cell>
          <cell r="D2717" t="str">
            <v>7241</v>
          </cell>
          <cell r="E2717">
            <v>2717</v>
          </cell>
        </row>
        <row r="2718">
          <cell r="B2718" t="str">
            <v>Изолировщик световодов</v>
          </cell>
          <cell r="C2718">
            <v>125371</v>
          </cell>
          <cell r="D2718" t="str">
            <v>8284</v>
          </cell>
          <cell r="E2718">
            <v>2718</v>
          </cell>
        </row>
        <row r="2719">
          <cell r="B2719" t="str">
            <v>Изолировщик судовой</v>
          </cell>
          <cell r="C2719">
            <v>125390</v>
          </cell>
          <cell r="D2719" t="str">
            <v>7134</v>
          </cell>
          <cell r="E2719">
            <v>2719</v>
          </cell>
        </row>
        <row r="2720">
          <cell r="B2720" t="str">
            <v>Изолировщик труб на линии</v>
          </cell>
          <cell r="C2720">
            <v>125418</v>
          </cell>
          <cell r="D2720" t="str">
            <v>7134</v>
          </cell>
          <cell r="E2720">
            <v>2720</v>
          </cell>
        </row>
        <row r="2721">
          <cell r="B2721" t="str">
            <v>Изолировщик элементного производства</v>
          </cell>
          <cell r="C2721">
            <v>125422</v>
          </cell>
          <cell r="D2721" t="str">
            <v>7241</v>
          </cell>
          <cell r="E2721">
            <v>2721</v>
          </cell>
        </row>
        <row r="2722">
          <cell r="B2722" t="str">
            <v>Изолировщик-пленочник</v>
          </cell>
          <cell r="C2722">
            <v>125333</v>
          </cell>
          <cell r="D2722" t="str">
            <v>7134</v>
          </cell>
          <cell r="E2722">
            <v>2722</v>
          </cell>
        </row>
        <row r="2723">
          <cell r="B2723" t="str">
            <v>Индикаторщик</v>
          </cell>
          <cell r="C2723">
            <v>125441</v>
          </cell>
          <cell r="D2723" t="str">
            <v>9322</v>
          </cell>
          <cell r="E2723">
            <v>2723</v>
          </cell>
        </row>
        <row r="2724">
          <cell r="B2724" t="str">
            <v>Инженер</v>
          </cell>
          <cell r="C2724">
            <v>224469</v>
          </cell>
          <cell r="D2724" t="str">
            <v>2149</v>
          </cell>
          <cell r="E2724">
            <v>2724</v>
          </cell>
        </row>
        <row r="2725">
          <cell r="B2725" t="str">
            <v>Инженер авиационного отряда</v>
          </cell>
          <cell r="C2725">
            <v>224524</v>
          </cell>
          <cell r="D2725" t="str">
            <v>2145</v>
          </cell>
          <cell r="E2725">
            <v>2725</v>
          </cell>
        </row>
        <row r="2726">
          <cell r="B2726" t="str">
            <v>Инженер аэрофотосъемочного производства</v>
          </cell>
          <cell r="C2726">
            <v>224558</v>
          </cell>
          <cell r="D2726" t="str">
            <v>2148</v>
          </cell>
          <cell r="E2726">
            <v>2726</v>
          </cell>
        </row>
        <row r="2727">
          <cell r="B2727" t="str">
            <v>Инженер бортовой</v>
          </cell>
          <cell r="C2727">
            <v>224560</v>
          </cell>
          <cell r="D2727" t="str">
            <v>2145</v>
          </cell>
          <cell r="E2727">
            <v>2727</v>
          </cell>
        </row>
        <row r="2728">
          <cell r="B2728" t="str">
            <v>Инженер бортовой авиаотряда</v>
          </cell>
          <cell r="C2728">
            <v>224581</v>
          </cell>
          <cell r="D2728" t="str">
            <v>2145</v>
          </cell>
          <cell r="E2728">
            <v>2728</v>
          </cell>
        </row>
        <row r="2729">
          <cell r="B2729" t="str">
            <v>Инженер бортовой авиационной эскадрильи</v>
          </cell>
          <cell r="C2729">
            <v>224585</v>
          </cell>
          <cell r="D2729" t="str">
            <v>2145</v>
          </cell>
          <cell r="E2729">
            <v>2729</v>
          </cell>
        </row>
        <row r="2730">
          <cell r="B2730" t="str">
            <v>Инженер газоспасательной службы</v>
          </cell>
          <cell r="C2730">
            <v>424598</v>
          </cell>
          <cell r="D2730" t="str">
            <v>2149</v>
          </cell>
          <cell r="E2730">
            <v>2730</v>
          </cell>
        </row>
        <row r="2731">
          <cell r="B2731" t="str">
            <v>Инженер договорного отдела</v>
          </cell>
          <cell r="C2731">
            <v>224640</v>
          </cell>
          <cell r="D2731" t="str">
            <v>2413</v>
          </cell>
          <cell r="E2731">
            <v>2731</v>
          </cell>
        </row>
        <row r="2732">
          <cell r="B2732" t="str">
            <v>Инженер инженерно-авиационной службы</v>
          </cell>
          <cell r="C2732">
            <v>224651</v>
          </cell>
          <cell r="D2732" t="str">
            <v>2145</v>
          </cell>
          <cell r="E2732">
            <v>2732</v>
          </cell>
        </row>
        <row r="2733">
          <cell r="B2733" t="str">
            <v>Инженер контрольно-методической группы</v>
          </cell>
          <cell r="C2733">
            <v>424941</v>
          </cell>
          <cell r="D2733" t="str">
            <v>2149</v>
          </cell>
          <cell r="E2733">
            <v>2733</v>
          </cell>
        </row>
        <row r="2734">
          <cell r="B2734" t="str">
            <v>Инженер контроля кач-ва сборки,разб.ядерных боеприпасов</v>
          </cell>
          <cell r="C2734">
            <v>424969</v>
          </cell>
          <cell r="D2734" t="str">
            <v>2149</v>
          </cell>
          <cell r="E2734">
            <v>2734</v>
          </cell>
        </row>
        <row r="2735">
          <cell r="B2735" t="str">
            <v>Инженер лаборатории</v>
          </cell>
          <cell r="C2735">
            <v>424992</v>
          </cell>
          <cell r="D2735" t="str">
            <v>2149</v>
          </cell>
          <cell r="E2735">
            <v>2735</v>
          </cell>
        </row>
        <row r="2736">
          <cell r="B2736" t="str">
            <v>Инженер лесного хозяйства</v>
          </cell>
          <cell r="C2736">
            <v>224655</v>
          </cell>
          <cell r="D2736" t="str">
            <v>2211</v>
          </cell>
          <cell r="E2736">
            <v>2736</v>
          </cell>
        </row>
        <row r="2737">
          <cell r="B2737" t="str">
            <v>Инженер линейных сооружений связи и абонентских устройств</v>
          </cell>
          <cell r="C2737">
            <v>225033</v>
          </cell>
          <cell r="D2737" t="str">
            <v>2144</v>
          </cell>
          <cell r="E2737">
            <v>2737</v>
          </cell>
        </row>
        <row r="2738">
          <cell r="B2738" t="str">
            <v>Инженер минералогии</v>
          </cell>
          <cell r="C2738">
            <v>225034</v>
          </cell>
          <cell r="D2738" t="str">
            <v>2147</v>
          </cell>
          <cell r="E2738">
            <v>2738</v>
          </cell>
        </row>
        <row r="2739">
          <cell r="B2739" t="str">
            <v>Инженер отдела маркетинга</v>
          </cell>
          <cell r="C2739">
            <v>225200</v>
          </cell>
          <cell r="D2739" t="str">
            <v>2413</v>
          </cell>
          <cell r="E2739">
            <v>2739</v>
          </cell>
        </row>
        <row r="2740">
          <cell r="B2740" t="str">
            <v>Инженер отдела сбыта</v>
          </cell>
          <cell r="C2740">
            <v>225210</v>
          </cell>
          <cell r="D2740" t="str">
            <v>2413</v>
          </cell>
          <cell r="E2740">
            <v>2740</v>
          </cell>
        </row>
        <row r="2741">
          <cell r="B2741" t="str">
            <v>Инженер отдела эксплуатации автохозяйства</v>
          </cell>
          <cell r="C2741">
            <v>425177</v>
          </cell>
          <cell r="D2741" t="str">
            <v>2149</v>
          </cell>
          <cell r="E2741">
            <v>2741</v>
          </cell>
        </row>
        <row r="2742">
          <cell r="B2742" t="str">
            <v>Инженер по аварийно-спасательным работам</v>
          </cell>
          <cell r="C2742">
            <v>225211</v>
          </cell>
          <cell r="D2742" t="str">
            <v>2149</v>
          </cell>
          <cell r="E2742">
            <v>2742</v>
          </cell>
        </row>
        <row r="2743">
          <cell r="B2743" t="str">
            <v>Инженер по автоматиз.системам управл.техн.процессами</v>
          </cell>
          <cell r="C2743">
            <v>425251</v>
          </cell>
          <cell r="D2743" t="str">
            <v>2131</v>
          </cell>
          <cell r="E2743">
            <v>2743</v>
          </cell>
        </row>
        <row r="2744">
          <cell r="B2744" t="str">
            <v>Инженер по автоматизированным системам управления производством</v>
          </cell>
          <cell r="C2744">
            <v>225245</v>
          </cell>
          <cell r="D2744" t="str">
            <v>2131</v>
          </cell>
          <cell r="E2744">
            <v>2744</v>
          </cell>
        </row>
        <row r="2745">
          <cell r="B2745" t="str">
            <v>Инженер по авторскому надзору</v>
          </cell>
          <cell r="C2745">
            <v>425266</v>
          </cell>
          <cell r="D2745" t="str">
            <v>2141</v>
          </cell>
          <cell r="E2745">
            <v>2745</v>
          </cell>
        </row>
        <row r="2746">
          <cell r="B2746" t="str">
            <v>Инженер по активным воздействиям на гидрометеорологические процессы</v>
          </cell>
          <cell r="C2746">
            <v>225279</v>
          </cell>
          <cell r="D2746" t="str">
            <v>2112</v>
          </cell>
          <cell r="E2746">
            <v>2746</v>
          </cell>
        </row>
        <row r="2747">
          <cell r="B2747" t="str">
            <v>Инженер по безопасности движения</v>
          </cell>
          <cell r="C2747">
            <v>225300</v>
          </cell>
          <cell r="D2747" t="str">
            <v>2145</v>
          </cell>
          <cell r="E2747">
            <v>2747</v>
          </cell>
        </row>
        <row r="2748">
          <cell r="B2748" t="str">
            <v>Инженер по борьбе с аварийными разливами нефти и нефтепродуктов в море</v>
          </cell>
          <cell r="C2748">
            <v>225334</v>
          </cell>
          <cell r="D2748" t="str">
            <v>2149</v>
          </cell>
          <cell r="E2748">
            <v>2748</v>
          </cell>
        </row>
        <row r="2749">
          <cell r="B2749" t="str">
            <v>Инженер по бурению (буровым работам)</v>
          </cell>
          <cell r="C2749">
            <v>225368</v>
          </cell>
          <cell r="D2749" t="str">
            <v>2147</v>
          </cell>
          <cell r="E2749">
            <v>2749</v>
          </cell>
        </row>
        <row r="2750">
          <cell r="B2750" t="str">
            <v>Инженер по буровзрывным (взрывным) работам</v>
          </cell>
          <cell r="C2750">
            <v>225391</v>
          </cell>
          <cell r="D2750" t="str">
            <v>2147</v>
          </cell>
          <cell r="E2750">
            <v>2750</v>
          </cell>
        </row>
        <row r="2751">
          <cell r="B2751" t="str">
            <v>Инженер по вентиляции</v>
          </cell>
          <cell r="C2751">
            <v>225423</v>
          </cell>
          <cell r="D2751" t="str">
            <v>2145</v>
          </cell>
          <cell r="E2751">
            <v>2751</v>
          </cell>
        </row>
        <row r="2752">
          <cell r="B2752" t="str">
            <v>Инженер по внедрению новой техники и технологии</v>
          </cell>
          <cell r="C2752">
            <v>225442</v>
          </cell>
          <cell r="D2752" t="str">
            <v>2149</v>
          </cell>
          <cell r="E2752">
            <v>2752</v>
          </cell>
        </row>
        <row r="2753">
          <cell r="B2753" t="str">
            <v>Инженер по вышкостроению</v>
          </cell>
          <cell r="C2753">
            <v>225461</v>
          </cell>
          <cell r="D2753" t="str">
            <v>2142</v>
          </cell>
          <cell r="E2753">
            <v>2753</v>
          </cell>
        </row>
        <row r="2754">
          <cell r="B2754" t="str">
            <v>Инженер по глинистым растворам</v>
          </cell>
          <cell r="C2754">
            <v>225480</v>
          </cell>
          <cell r="D2754" t="str">
            <v>2147</v>
          </cell>
          <cell r="E2754">
            <v>2754</v>
          </cell>
        </row>
        <row r="2755">
          <cell r="B2755" t="str">
            <v>Инженер по глинистым растворам в сверхглубоком бурении</v>
          </cell>
          <cell r="C2755">
            <v>225486</v>
          </cell>
          <cell r="D2755" t="str">
            <v>2147</v>
          </cell>
          <cell r="E2755">
            <v>2755</v>
          </cell>
        </row>
        <row r="2756">
          <cell r="B2756" t="str">
            <v>Инженер по горным работам</v>
          </cell>
          <cell r="C2756">
            <v>225512</v>
          </cell>
          <cell r="D2756" t="str">
            <v>2147</v>
          </cell>
          <cell r="E2756">
            <v>2756</v>
          </cell>
        </row>
        <row r="2757">
          <cell r="B2757" t="str">
            <v>Инженер по горюче-смазочным материалам</v>
          </cell>
          <cell r="C2757">
            <v>225546</v>
          </cell>
          <cell r="D2757" t="str">
            <v>2146</v>
          </cell>
          <cell r="E2757">
            <v>2757</v>
          </cell>
        </row>
        <row r="2758">
          <cell r="B2758" t="str">
            <v>Инженер по гражданской обороне и чрезв.ситуациям</v>
          </cell>
          <cell r="C2758">
            <v>425552</v>
          </cell>
          <cell r="D2758" t="str">
            <v>2149</v>
          </cell>
          <cell r="E2758">
            <v>2758</v>
          </cell>
        </row>
        <row r="2759">
          <cell r="B2759" t="str">
            <v>Инженер по грузовой и коммерчесой</v>
          </cell>
          <cell r="C2759">
            <v>425567</v>
          </cell>
          <cell r="D2759" t="str">
            <v>2149</v>
          </cell>
          <cell r="E2759">
            <v>2759</v>
          </cell>
        </row>
        <row r="2760">
          <cell r="B2760" t="str">
            <v>Инженер по диагн.техн.сост.авт,дорожностр.маш.и мех-мов</v>
          </cell>
          <cell r="C2760">
            <v>425586</v>
          </cell>
          <cell r="D2760" t="str">
            <v>2145</v>
          </cell>
          <cell r="E2760">
            <v>2760</v>
          </cell>
        </row>
        <row r="2761">
          <cell r="B2761" t="str">
            <v>Инженер по диагностике авиационной техники</v>
          </cell>
          <cell r="C2761">
            <v>225578</v>
          </cell>
          <cell r="D2761" t="str">
            <v>2145</v>
          </cell>
          <cell r="E2761">
            <v>2761</v>
          </cell>
        </row>
        <row r="2762">
          <cell r="B2762" t="str">
            <v>Инженер по диагностике тех.состояния машинно-тракт.парк</v>
          </cell>
          <cell r="C2762">
            <v>225580</v>
          </cell>
          <cell r="D2762" t="str">
            <v>2141</v>
          </cell>
          <cell r="E2762">
            <v>2762</v>
          </cell>
        </row>
        <row r="2763">
          <cell r="B2763" t="str">
            <v>Инженер по добыче нефти и газа</v>
          </cell>
          <cell r="C2763">
            <v>225601</v>
          </cell>
          <cell r="D2763" t="str">
            <v>2147</v>
          </cell>
          <cell r="E2763">
            <v>2763</v>
          </cell>
        </row>
        <row r="2764">
          <cell r="B2764" t="str">
            <v>Инженер по дозиметрическому контролю</v>
          </cell>
          <cell r="C2764">
            <v>425618</v>
          </cell>
          <cell r="D2764" t="str">
            <v>2149</v>
          </cell>
          <cell r="E2764">
            <v>2764</v>
          </cell>
        </row>
        <row r="2765">
          <cell r="B2765" t="str">
            <v>Инженер по заливке скважин</v>
          </cell>
          <cell r="C2765">
            <v>225644</v>
          </cell>
          <cell r="D2765" t="str">
            <v>2147</v>
          </cell>
          <cell r="E2765">
            <v>2765</v>
          </cell>
        </row>
        <row r="2766">
          <cell r="B2766" t="str">
            <v>Инженер по защите информации</v>
          </cell>
          <cell r="C2766">
            <v>225673</v>
          </cell>
          <cell r="D2766" t="str">
            <v>2131</v>
          </cell>
          <cell r="E2766">
            <v>2766</v>
          </cell>
        </row>
        <row r="2767">
          <cell r="B2767" t="str">
            <v>Инженер по звукозаписи</v>
          </cell>
          <cell r="C2767">
            <v>225692</v>
          </cell>
          <cell r="D2767" t="str">
            <v>2144</v>
          </cell>
          <cell r="E2767">
            <v>2767</v>
          </cell>
        </row>
        <row r="2768">
          <cell r="B2768" t="str">
            <v>Инженер по землеустройству</v>
          </cell>
          <cell r="C2768">
            <v>225724</v>
          </cell>
          <cell r="D2768" t="str">
            <v>2148</v>
          </cell>
          <cell r="E2768">
            <v>2768</v>
          </cell>
        </row>
        <row r="2769">
          <cell r="B2769" t="str">
            <v>Инженер по инвентаризации строений и сооружений</v>
          </cell>
          <cell r="C2769">
            <v>225743</v>
          </cell>
          <cell r="D2769" t="str">
            <v>2149</v>
          </cell>
          <cell r="E2769">
            <v>2769</v>
          </cell>
        </row>
        <row r="2770">
          <cell r="B2770" t="str">
            <v>Инженер по инж-технич.средствам физической защиты</v>
          </cell>
          <cell r="C2770">
            <v>425730</v>
          </cell>
          <cell r="D2770" t="str">
            <v>2149</v>
          </cell>
          <cell r="E2770">
            <v>2770</v>
          </cell>
        </row>
        <row r="2771">
          <cell r="B2771" t="str">
            <v>Инженер по инструменту</v>
          </cell>
          <cell r="C2771">
            <v>225758</v>
          </cell>
          <cell r="D2771" t="str">
            <v>2145</v>
          </cell>
          <cell r="E2771">
            <v>2771</v>
          </cell>
        </row>
        <row r="2772">
          <cell r="B2772" t="str">
            <v>Инженер по испытанию и обработке пленки</v>
          </cell>
          <cell r="C2772">
            <v>225781</v>
          </cell>
          <cell r="D2772" t="str">
            <v>2146</v>
          </cell>
          <cell r="E2772">
            <v>2772</v>
          </cell>
        </row>
        <row r="2773">
          <cell r="B2773" t="str">
            <v>Инженер по испытаниям</v>
          </cell>
          <cell r="C2773">
            <v>225813</v>
          </cell>
          <cell r="D2773" t="str">
            <v>2145</v>
          </cell>
          <cell r="E2773">
            <v>2773</v>
          </cell>
        </row>
        <row r="2774">
          <cell r="B2774" t="str">
            <v>Инженер по качеству</v>
          </cell>
          <cell r="C2774">
            <v>225832</v>
          </cell>
          <cell r="D2774" t="str">
            <v>2123</v>
          </cell>
          <cell r="E2774">
            <v>2774</v>
          </cell>
        </row>
        <row r="2775">
          <cell r="B2775" t="str">
            <v>Инженер по комплектации оборудования</v>
          </cell>
          <cell r="C2775">
            <v>225851</v>
          </cell>
          <cell r="D2775" t="str">
            <v>2149</v>
          </cell>
          <cell r="E2775">
            <v>2775</v>
          </cell>
        </row>
        <row r="2776">
          <cell r="B2776" t="str">
            <v>Инженер по комплектации спецпродукции</v>
          </cell>
          <cell r="C2776">
            <v>425868</v>
          </cell>
          <cell r="D2776" t="str">
            <v>2149</v>
          </cell>
          <cell r="E2776">
            <v>2776</v>
          </cell>
        </row>
        <row r="2777">
          <cell r="B2777" t="str">
            <v>Инженер по контр.проверкам,рекламац.и переаттест.продук</v>
          </cell>
          <cell r="C2777">
            <v>425891</v>
          </cell>
          <cell r="D2777" t="str">
            <v>2149</v>
          </cell>
          <cell r="E2777">
            <v>2777</v>
          </cell>
        </row>
        <row r="2778">
          <cell r="B2778" t="str">
            <v>Инженер по контр-измер.приборам и автомат.на радиац.уст</v>
          </cell>
          <cell r="C2778">
            <v>425887</v>
          </cell>
          <cell r="D2778" t="str">
            <v>2149</v>
          </cell>
          <cell r="E2778">
            <v>2778</v>
          </cell>
        </row>
        <row r="2779">
          <cell r="B2779" t="str">
            <v>Инженер по контрольно-измерительным приборам и автоматике</v>
          </cell>
          <cell r="C2779">
            <v>225870</v>
          </cell>
          <cell r="D2779" t="str">
            <v>2144</v>
          </cell>
          <cell r="E2779">
            <v>2779</v>
          </cell>
        </row>
        <row r="2780">
          <cell r="B2780" t="str">
            <v>Инженер по креплению</v>
          </cell>
          <cell r="C2780">
            <v>225902</v>
          </cell>
          <cell r="D2780" t="str">
            <v>2147</v>
          </cell>
          <cell r="E2780">
            <v>2780</v>
          </cell>
        </row>
        <row r="2781">
          <cell r="B2781" t="str">
            <v>Инженер по креплению скважин</v>
          </cell>
          <cell r="C2781">
            <v>225917</v>
          </cell>
          <cell r="D2781" t="str">
            <v>2147</v>
          </cell>
          <cell r="E2781">
            <v>2781</v>
          </cell>
        </row>
        <row r="2782">
          <cell r="B2782" t="str">
            <v>Инженер по криогенному оборудованию</v>
          </cell>
          <cell r="C2782">
            <v>225918</v>
          </cell>
          <cell r="D2782" t="str">
            <v>2149</v>
          </cell>
          <cell r="E2782">
            <v>2782</v>
          </cell>
        </row>
        <row r="2783">
          <cell r="B2783" t="str">
            <v>Инженер по лесным культурам</v>
          </cell>
          <cell r="C2783">
            <v>225920</v>
          </cell>
          <cell r="D2783" t="str">
            <v>2213</v>
          </cell>
          <cell r="E2783">
            <v>2783</v>
          </cell>
        </row>
        <row r="2784">
          <cell r="B2784" t="str">
            <v>Инженер по лесовосстановлению</v>
          </cell>
          <cell r="C2784">
            <v>225936</v>
          </cell>
          <cell r="D2784" t="str">
            <v>2213</v>
          </cell>
          <cell r="E2784">
            <v>2784</v>
          </cell>
        </row>
        <row r="2785">
          <cell r="B2785" t="str">
            <v>Инженер по лесопользованию</v>
          </cell>
          <cell r="C2785">
            <v>225937</v>
          </cell>
          <cell r="D2785" t="str">
            <v>2213</v>
          </cell>
          <cell r="E2785">
            <v>2785</v>
          </cell>
        </row>
        <row r="2786">
          <cell r="B2786" t="str">
            <v>Инженер по лесосырьевым ресурсам</v>
          </cell>
          <cell r="C2786">
            <v>225974</v>
          </cell>
          <cell r="D2786" t="str">
            <v>2213</v>
          </cell>
          <cell r="E2786">
            <v>2786</v>
          </cell>
        </row>
        <row r="2787">
          <cell r="B2787" t="str">
            <v>Инженер по летно-методической работе</v>
          </cell>
          <cell r="C2787">
            <v>225993</v>
          </cell>
          <cell r="D2787" t="str">
            <v>2359</v>
          </cell>
          <cell r="E2787">
            <v>2787</v>
          </cell>
        </row>
        <row r="2788">
          <cell r="B2788" t="str">
            <v>Инженер по мелиорации</v>
          </cell>
          <cell r="C2788">
            <v>225994</v>
          </cell>
          <cell r="D2788" t="str">
            <v>2211</v>
          </cell>
          <cell r="E2788">
            <v>2788</v>
          </cell>
        </row>
        <row r="2789">
          <cell r="B2789" t="str">
            <v>Инженер по метрологии</v>
          </cell>
          <cell r="C2789">
            <v>226021</v>
          </cell>
          <cell r="D2789" t="str">
            <v>2123</v>
          </cell>
          <cell r="E2789">
            <v>2789</v>
          </cell>
        </row>
        <row r="2790">
          <cell r="B2790" t="str">
            <v>Инженер по механизации и автоматизации производственных процессов</v>
          </cell>
          <cell r="C2790">
            <v>226055</v>
          </cell>
          <cell r="D2790" t="str">
            <v>2145</v>
          </cell>
          <cell r="E2790">
            <v>2790</v>
          </cell>
        </row>
        <row r="2791">
          <cell r="B2791" t="str">
            <v>Инженер по механизации трудоемких процессов</v>
          </cell>
          <cell r="C2791">
            <v>226089</v>
          </cell>
          <cell r="D2791" t="str">
            <v>2145</v>
          </cell>
          <cell r="E2791">
            <v>2791</v>
          </cell>
        </row>
        <row r="2792">
          <cell r="B2792" t="str">
            <v>Инженер по надежности авиационной техники</v>
          </cell>
          <cell r="C2792">
            <v>226110</v>
          </cell>
          <cell r="D2792" t="str">
            <v>2145</v>
          </cell>
          <cell r="E2792">
            <v>2792</v>
          </cell>
        </row>
        <row r="2793">
          <cell r="B2793" t="str">
            <v>Инженер по надзору за строительством</v>
          </cell>
          <cell r="C2793">
            <v>226144</v>
          </cell>
          <cell r="D2793" t="str">
            <v>2141</v>
          </cell>
          <cell r="E2793">
            <v>2793</v>
          </cell>
        </row>
        <row r="2794">
          <cell r="B2794" t="str">
            <v>Инженер по надзору за строительством флота</v>
          </cell>
          <cell r="C2794">
            <v>226159</v>
          </cell>
          <cell r="D2794" t="str">
            <v>2145</v>
          </cell>
          <cell r="E2794">
            <v>2794</v>
          </cell>
        </row>
        <row r="2795">
          <cell r="B2795" t="str">
            <v>Инженер по наладке и дозиметрии радиац.техники</v>
          </cell>
          <cell r="C2795">
            <v>426176</v>
          </cell>
          <cell r="D2795" t="str">
            <v>2149</v>
          </cell>
          <cell r="E2795">
            <v>2795</v>
          </cell>
        </row>
        <row r="2796">
          <cell r="B2796" t="str">
            <v>Инженер по наладке и испытаниям</v>
          </cell>
          <cell r="C2796">
            <v>226182</v>
          </cell>
          <cell r="D2796" t="str">
            <v>2145</v>
          </cell>
          <cell r="E2796">
            <v>2796</v>
          </cell>
        </row>
        <row r="2797">
          <cell r="B2797" t="str">
            <v>Инженер по наладке, соверш. технологии и экспл. электр.станций и сетей</v>
          </cell>
          <cell r="C2797">
            <v>226201</v>
          </cell>
          <cell r="D2797" t="str">
            <v>2143</v>
          </cell>
          <cell r="E2797">
            <v>2797</v>
          </cell>
        </row>
        <row r="2798">
          <cell r="B2798" t="str">
            <v>Инженер по научно-технической информации</v>
          </cell>
          <cell r="C2798">
            <v>226233</v>
          </cell>
          <cell r="D2798" t="str">
            <v>2432</v>
          </cell>
          <cell r="E2798">
            <v>2798</v>
          </cell>
        </row>
        <row r="2799">
          <cell r="B2799" t="str">
            <v>Инженер по нормированию труда</v>
          </cell>
          <cell r="C2799">
            <v>226252</v>
          </cell>
          <cell r="D2799" t="str">
            <v>2149</v>
          </cell>
          <cell r="E2799">
            <v>2799</v>
          </cell>
        </row>
        <row r="2800">
          <cell r="B2800" t="str">
            <v>Инженер по оборудованию котельной</v>
          </cell>
          <cell r="C2800">
            <v>226257</v>
          </cell>
          <cell r="D2800" t="str">
            <v>2143</v>
          </cell>
          <cell r="E2800">
            <v>2800</v>
          </cell>
        </row>
        <row r="2801">
          <cell r="B2801" t="str">
            <v>Инженер по оперативному планир.и учету в энергохозяйств</v>
          </cell>
          <cell r="C2801">
            <v>426269</v>
          </cell>
          <cell r="D2801" t="str">
            <v>2143</v>
          </cell>
          <cell r="E2801">
            <v>2801</v>
          </cell>
        </row>
        <row r="2802">
          <cell r="B2802" t="str">
            <v>Инженер по опробованию и испытанию скважин</v>
          </cell>
          <cell r="C2802">
            <v>226271</v>
          </cell>
          <cell r="D2802" t="str">
            <v>2147</v>
          </cell>
          <cell r="E2802">
            <v>2802</v>
          </cell>
        </row>
        <row r="2803">
          <cell r="B2803" t="str">
            <v>Инженер по организации движения спецавтотранспорта</v>
          </cell>
          <cell r="C2803">
            <v>226290</v>
          </cell>
          <cell r="D2803" t="str">
            <v>2149</v>
          </cell>
          <cell r="E2803">
            <v>2803</v>
          </cell>
        </row>
        <row r="2804">
          <cell r="B2804" t="str">
            <v>Инженер по организации и нормированию труда</v>
          </cell>
          <cell r="C2804">
            <v>226322</v>
          </cell>
          <cell r="D2804" t="str">
            <v>2149</v>
          </cell>
          <cell r="E2804">
            <v>2804</v>
          </cell>
        </row>
        <row r="2805">
          <cell r="B2805" t="str">
            <v>Инженер по организации обеспечения авиационной техникой</v>
          </cell>
          <cell r="C2805">
            <v>226356</v>
          </cell>
          <cell r="D2805" t="str">
            <v>2149</v>
          </cell>
          <cell r="E2805">
            <v>2805</v>
          </cell>
        </row>
        <row r="2806">
          <cell r="B2806" t="str">
            <v>Инженер по организации перевозок</v>
          </cell>
          <cell r="C2806">
            <v>226388</v>
          </cell>
          <cell r="D2806" t="str">
            <v>2149</v>
          </cell>
          <cell r="E2806">
            <v>2806</v>
          </cell>
        </row>
        <row r="2807">
          <cell r="B2807" t="str">
            <v>Инженер по организации труда</v>
          </cell>
          <cell r="C2807">
            <v>226407</v>
          </cell>
          <cell r="D2807" t="str">
            <v>2149</v>
          </cell>
          <cell r="E2807">
            <v>2807</v>
          </cell>
        </row>
        <row r="2808">
          <cell r="B2808" t="str">
            <v>Инженер по организации управления на транспорте</v>
          </cell>
          <cell r="C2808">
            <v>226430</v>
          </cell>
          <cell r="D2808" t="str">
            <v>2149</v>
          </cell>
          <cell r="E2808">
            <v>2808</v>
          </cell>
        </row>
        <row r="2809">
          <cell r="B2809" t="str">
            <v>Инженер по организации управления производством</v>
          </cell>
          <cell r="C2809">
            <v>226426</v>
          </cell>
          <cell r="D2809" t="str">
            <v>2149</v>
          </cell>
          <cell r="E2809">
            <v>2809</v>
          </cell>
        </row>
        <row r="2810">
          <cell r="B2810" t="str">
            <v>Инженер по организации эксплуатации и ремонту</v>
          </cell>
          <cell r="C2810">
            <v>226445</v>
          </cell>
          <cell r="D2810" t="str">
            <v>2144</v>
          </cell>
          <cell r="E2810">
            <v>2810</v>
          </cell>
        </row>
        <row r="2811">
          <cell r="B2811" t="str">
            <v>Инженер по организации эксплуатации и ремонту зданий и сооружений</v>
          </cell>
          <cell r="C2811">
            <v>226479</v>
          </cell>
          <cell r="D2811" t="str">
            <v>2142</v>
          </cell>
          <cell r="E2811">
            <v>2811</v>
          </cell>
        </row>
        <row r="2812">
          <cell r="B2812" t="str">
            <v>Инженер по орнитологическому обеспечению безопасности полетов</v>
          </cell>
          <cell r="C2812">
            <v>226500</v>
          </cell>
          <cell r="D2812" t="str">
            <v>2144</v>
          </cell>
          <cell r="E2812">
            <v>2812</v>
          </cell>
        </row>
        <row r="2813">
          <cell r="B2813" t="str">
            <v>Инженер по охране и защите леса</v>
          </cell>
          <cell r="C2813">
            <v>226534</v>
          </cell>
          <cell r="D2813" t="str">
            <v>2213</v>
          </cell>
          <cell r="E2813">
            <v>2813</v>
          </cell>
        </row>
        <row r="2814">
          <cell r="B2814" t="str">
            <v>Инженер по охране окружающей среды</v>
          </cell>
          <cell r="C2814">
            <v>226568</v>
          </cell>
          <cell r="D2814" t="str">
            <v>2149</v>
          </cell>
          <cell r="E2814">
            <v>2814</v>
          </cell>
        </row>
        <row r="2815">
          <cell r="B2815" t="str">
            <v>Инженер по охране труда и технике безопасности</v>
          </cell>
          <cell r="C2815">
            <v>226591</v>
          </cell>
          <cell r="D2815" t="str">
            <v>2149</v>
          </cell>
          <cell r="E2815">
            <v>2815</v>
          </cell>
        </row>
        <row r="2816">
          <cell r="B2816" t="str">
            <v>Инженер по патентной и изобретательской работе</v>
          </cell>
          <cell r="C2816">
            <v>226623</v>
          </cell>
          <cell r="D2816" t="str">
            <v>2419</v>
          </cell>
          <cell r="E2816">
            <v>2816</v>
          </cell>
        </row>
        <row r="2817">
          <cell r="B2817" t="str">
            <v>Инженер по подводно-взрывным работам</v>
          </cell>
          <cell r="C2817">
            <v>226657</v>
          </cell>
          <cell r="D2817" t="str">
            <v>2149</v>
          </cell>
          <cell r="E2817">
            <v>2817</v>
          </cell>
        </row>
        <row r="2818">
          <cell r="B2818" t="str">
            <v>Инженер по подводно-техническим работам</v>
          </cell>
          <cell r="C2818">
            <v>226680</v>
          </cell>
          <cell r="D2818" t="str">
            <v>2149</v>
          </cell>
          <cell r="E2818">
            <v>2818</v>
          </cell>
        </row>
        <row r="2819">
          <cell r="B2819" t="str">
            <v>Инженер по подготовке и транспортировке нефти</v>
          </cell>
          <cell r="C2819">
            <v>226712</v>
          </cell>
          <cell r="D2819" t="str">
            <v>2147</v>
          </cell>
          <cell r="E2819">
            <v>2819</v>
          </cell>
        </row>
        <row r="2820">
          <cell r="B2820" t="str">
            <v>Инженер по подготовке кадров</v>
          </cell>
          <cell r="C2820">
            <v>226750</v>
          </cell>
          <cell r="D2820" t="str">
            <v>2412</v>
          </cell>
          <cell r="E2820">
            <v>2820</v>
          </cell>
        </row>
        <row r="2821">
          <cell r="B2821" t="str">
            <v>Инженер по подготовке кадров для работы на атомном реак</v>
          </cell>
          <cell r="C2821">
            <v>426767</v>
          </cell>
          <cell r="D2821" t="str">
            <v>2412</v>
          </cell>
          <cell r="E2821">
            <v>2821</v>
          </cell>
        </row>
        <row r="2822">
          <cell r="B2822" t="str">
            <v>Инженер по подготовке производства</v>
          </cell>
          <cell r="C2822">
            <v>226784</v>
          </cell>
          <cell r="D2822" t="str">
            <v>2149</v>
          </cell>
          <cell r="E2822">
            <v>2822</v>
          </cell>
        </row>
        <row r="2823">
          <cell r="B2823" t="str">
            <v>Инженер по поддержанию пластового давления</v>
          </cell>
          <cell r="C2823">
            <v>226816</v>
          </cell>
          <cell r="D2823" t="str">
            <v>2147</v>
          </cell>
          <cell r="E2823">
            <v>2823</v>
          </cell>
        </row>
        <row r="2824">
          <cell r="B2824" t="str">
            <v>Инженер по приему локомотивов (вагонов) в депо</v>
          </cell>
          <cell r="C2824">
            <v>226854</v>
          </cell>
          <cell r="D2824" t="str">
            <v>2145</v>
          </cell>
          <cell r="E2824">
            <v>2824</v>
          </cell>
        </row>
        <row r="2825">
          <cell r="B2825" t="str">
            <v>Инженер по приему ремонтного фонда и выдаче готовой продукции</v>
          </cell>
          <cell r="C2825">
            <v>226873</v>
          </cell>
          <cell r="D2825" t="str">
            <v>2145</v>
          </cell>
          <cell r="E2825">
            <v>2825</v>
          </cell>
        </row>
        <row r="2826">
          <cell r="B2826" t="str">
            <v>Инженер по приему электроподвижного состава</v>
          </cell>
          <cell r="C2826">
            <v>226905</v>
          </cell>
          <cell r="D2826" t="str">
            <v>2145</v>
          </cell>
          <cell r="E2826">
            <v>2826</v>
          </cell>
        </row>
        <row r="2827">
          <cell r="B2827" t="str">
            <v>Инженер по применению авиации в народном хозяйстве</v>
          </cell>
          <cell r="C2827">
            <v>226906</v>
          </cell>
          <cell r="D2827" t="str">
            <v>2149</v>
          </cell>
          <cell r="E2827">
            <v>2827</v>
          </cell>
        </row>
        <row r="2828">
          <cell r="B2828" t="str">
            <v>Инженер по проектированию механизированных рахработок</v>
          </cell>
          <cell r="C2828">
            <v>226907</v>
          </cell>
          <cell r="D2828" t="str">
            <v>2149</v>
          </cell>
          <cell r="E2828">
            <v>2828</v>
          </cell>
        </row>
        <row r="2829">
          <cell r="B2829" t="str">
            <v>Инженер по проектно-сметной работе</v>
          </cell>
          <cell r="C2829">
            <v>226908</v>
          </cell>
          <cell r="D2829" t="str">
            <v>2149</v>
          </cell>
          <cell r="E2829">
            <v>2829</v>
          </cell>
        </row>
        <row r="2830">
          <cell r="B2830" t="str">
            <v>Инженер по проектно-сметной работе (в пром. и гражд. строительстве)</v>
          </cell>
          <cell r="C2830">
            <v>226962</v>
          </cell>
          <cell r="D2830" t="str">
            <v>2142</v>
          </cell>
          <cell r="E2830">
            <v>2830</v>
          </cell>
        </row>
        <row r="2831">
          <cell r="B2831" t="str">
            <v>Инженер по проектно-сметной работе (в трансп. и городском строит.)</v>
          </cell>
          <cell r="C2831">
            <v>226939</v>
          </cell>
          <cell r="D2831" t="str">
            <v>2141</v>
          </cell>
          <cell r="E2831">
            <v>2831</v>
          </cell>
        </row>
        <row r="2832">
          <cell r="B2832" t="str">
            <v>Инженер по промышленной безопасности</v>
          </cell>
          <cell r="C2832">
            <v>426979</v>
          </cell>
          <cell r="D2832" t="str">
            <v>2149</v>
          </cell>
          <cell r="E2832">
            <v>2832</v>
          </cell>
        </row>
        <row r="2833">
          <cell r="B2833" t="str">
            <v>Инженер по профадаптации</v>
          </cell>
          <cell r="C2833">
            <v>226996</v>
          </cell>
          <cell r="D2833" t="str">
            <v>2412</v>
          </cell>
          <cell r="E2833">
            <v>2833</v>
          </cell>
        </row>
        <row r="2834">
          <cell r="B2834" t="str">
            <v>Инженер по работе с источниками ионизирующих излучений</v>
          </cell>
          <cell r="C2834">
            <v>427007</v>
          </cell>
          <cell r="D2834" t="str">
            <v>2149</v>
          </cell>
          <cell r="E2834">
            <v>2834</v>
          </cell>
        </row>
        <row r="2835">
          <cell r="B2835" t="str">
            <v>Инженер по радиационной безопасности</v>
          </cell>
          <cell r="C2835">
            <v>427011</v>
          </cell>
          <cell r="D2835" t="str">
            <v>2149</v>
          </cell>
          <cell r="E2835">
            <v>2835</v>
          </cell>
        </row>
        <row r="2836">
          <cell r="B2836" t="str">
            <v>Инженер по радиационному контролю</v>
          </cell>
          <cell r="C2836">
            <v>427030</v>
          </cell>
          <cell r="D2836" t="str">
            <v>2149</v>
          </cell>
          <cell r="E2836">
            <v>2836</v>
          </cell>
        </row>
        <row r="2837">
          <cell r="B2837" t="str">
            <v>Инженер по радиовещательному оборудованию</v>
          </cell>
          <cell r="C2837">
            <v>227024</v>
          </cell>
          <cell r="D2837" t="str">
            <v>2144</v>
          </cell>
          <cell r="E2837">
            <v>2837</v>
          </cell>
        </row>
        <row r="2838">
          <cell r="B2838" t="str">
            <v>Инженер по радиолокации</v>
          </cell>
          <cell r="C2838">
            <v>227058</v>
          </cell>
          <cell r="D2838" t="str">
            <v>2144</v>
          </cell>
          <cell r="E2838">
            <v>2838</v>
          </cell>
        </row>
        <row r="2839">
          <cell r="B2839" t="str">
            <v>Инженер по радионавигации и радиолокации</v>
          </cell>
          <cell r="C2839">
            <v>227062</v>
          </cell>
          <cell r="D2839" t="str">
            <v>2144</v>
          </cell>
          <cell r="E2839">
            <v>2839</v>
          </cell>
        </row>
        <row r="2840">
          <cell r="B2840" t="str">
            <v>Инженер по радионавигации, радиолокации и связи</v>
          </cell>
          <cell r="C2840">
            <v>227081</v>
          </cell>
          <cell r="D2840" t="str">
            <v>2144</v>
          </cell>
          <cell r="E2840">
            <v>2840</v>
          </cell>
        </row>
        <row r="2841">
          <cell r="B2841" t="str">
            <v>Инженер по радиосвязи</v>
          </cell>
          <cell r="C2841">
            <v>427098</v>
          </cell>
          <cell r="D2841" t="str">
            <v>2144</v>
          </cell>
          <cell r="E2841">
            <v>2841</v>
          </cell>
        </row>
        <row r="2842">
          <cell r="B2842" t="str">
            <v>Инженер по ракетно-артиллерийской технике</v>
          </cell>
          <cell r="C2842">
            <v>227113</v>
          </cell>
          <cell r="D2842" t="str">
            <v>2145</v>
          </cell>
          <cell r="E2842">
            <v>2842</v>
          </cell>
        </row>
        <row r="2843">
          <cell r="B2843" t="str">
            <v>Инженер по расчетам и режимам</v>
          </cell>
          <cell r="C2843">
            <v>227147</v>
          </cell>
          <cell r="D2843" t="str">
            <v>2143</v>
          </cell>
          <cell r="E2843">
            <v>2843</v>
          </cell>
        </row>
        <row r="2844">
          <cell r="B2844" t="str">
            <v>Инженер по ремонту</v>
          </cell>
          <cell r="C2844">
            <v>227185</v>
          </cell>
          <cell r="D2844" t="str">
            <v>2145</v>
          </cell>
          <cell r="E2844">
            <v>2844</v>
          </cell>
        </row>
        <row r="2845">
          <cell r="B2845" t="str">
            <v>Инженер по ремонту и наладке электроэнергет. оборуд. атомной станции</v>
          </cell>
          <cell r="C2845">
            <v>227217</v>
          </cell>
          <cell r="D2845" t="str">
            <v>2143</v>
          </cell>
          <cell r="E2845">
            <v>2845</v>
          </cell>
        </row>
        <row r="2846">
          <cell r="B2846" t="str">
            <v>Инженер по санитарии и медицинскому страхованию</v>
          </cell>
          <cell r="C2846">
            <v>227318</v>
          </cell>
          <cell r="D2846" t="str">
            <v>2229</v>
          </cell>
          <cell r="E2846">
            <v>2846</v>
          </cell>
        </row>
        <row r="2847">
          <cell r="B2847" t="str">
            <v>Инженер по сбыту спецпродукции</v>
          </cell>
          <cell r="C2847">
            <v>427223</v>
          </cell>
          <cell r="D2847" t="str">
            <v>2149</v>
          </cell>
          <cell r="E2847">
            <v>2847</v>
          </cell>
        </row>
        <row r="2848">
          <cell r="B2848" t="str">
            <v>Инженер по сварке</v>
          </cell>
          <cell r="C2848">
            <v>227255</v>
          </cell>
          <cell r="D2848" t="str">
            <v>2145</v>
          </cell>
          <cell r="E2848">
            <v>2848</v>
          </cell>
        </row>
        <row r="2849">
          <cell r="B2849" t="str">
            <v>Инженер по светотехническому обеспечению полетов</v>
          </cell>
          <cell r="C2849">
            <v>227293</v>
          </cell>
          <cell r="D2849" t="str">
            <v>2144</v>
          </cell>
          <cell r="E2849">
            <v>2849</v>
          </cell>
        </row>
        <row r="2850">
          <cell r="B2850" t="str">
            <v>Инженер по связи</v>
          </cell>
          <cell r="C2850">
            <v>227294</v>
          </cell>
          <cell r="D2850" t="str">
            <v>2144</v>
          </cell>
          <cell r="E2850">
            <v>2850</v>
          </cell>
        </row>
        <row r="2851">
          <cell r="B2851" t="str">
            <v>Инженер по сложным работам в бурении (капитальном ремонте) скважин</v>
          </cell>
          <cell r="C2851">
            <v>227330</v>
          </cell>
          <cell r="D2851" t="str">
            <v>2147</v>
          </cell>
          <cell r="E2851">
            <v>2851</v>
          </cell>
        </row>
        <row r="2852">
          <cell r="B2852" t="str">
            <v>Инженер по сложным работам в бурении скважин</v>
          </cell>
          <cell r="C2852">
            <v>227331</v>
          </cell>
          <cell r="D2852" t="str">
            <v>2142</v>
          </cell>
          <cell r="E2852">
            <v>2852</v>
          </cell>
        </row>
        <row r="2853">
          <cell r="B2853" t="str">
            <v>Инженер по снабжению</v>
          </cell>
          <cell r="C2853">
            <v>227332</v>
          </cell>
          <cell r="D2853" t="str">
            <v>2149</v>
          </cell>
          <cell r="E2853">
            <v>2853</v>
          </cell>
        </row>
        <row r="2854">
          <cell r="B2854" t="str">
            <v>Инженер по специальным применениям авиации</v>
          </cell>
          <cell r="C2854">
            <v>227363</v>
          </cell>
          <cell r="D2854" t="str">
            <v>2149</v>
          </cell>
          <cell r="E2854">
            <v>2854</v>
          </cell>
        </row>
        <row r="2855">
          <cell r="B2855" t="str">
            <v>Инженер по спецучету</v>
          </cell>
          <cell r="C2855">
            <v>427371</v>
          </cell>
          <cell r="D2855" t="str">
            <v>2149</v>
          </cell>
          <cell r="E2855">
            <v>2855</v>
          </cell>
        </row>
        <row r="2856">
          <cell r="B2856" t="str">
            <v>Инженер по стандартизации</v>
          </cell>
          <cell r="C2856">
            <v>227397</v>
          </cell>
          <cell r="D2856" t="str">
            <v>2123</v>
          </cell>
          <cell r="E2856">
            <v>2856</v>
          </cell>
        </row>
        <row r="2857">
          <cell r="B2857" t="str">
            <v>Инженер по строительству и эксплуатации зданий и сооруж</v>
          </cell>
          <cell r="C2857">
            <v>228397</v>
          </cell>
          <cell r="D2857" t="str">
            <v>2149</v>
          </cell>
          <cell r="E2857">
            <v>2857</v>
          </cell>
        </row>
        <row r="2858">
          <cell r="B2858" t="str">
            <v>Инженер по судоподъемным работам</v>
          </cell>
          <cell r="C2858">
            <v>227429</v>
          </cell>
          <cell r="D2858" t="str">
            <v>2149</v>
          </cell>
          <cell r="E2858">
            <v>2858</v>
          </cell>
        </row>
        <row r="2859">
          <cell r="B2859" t="str">
            <v>Инженер по телевизионному оборудованию</v>
          </cell>
          <cell r="C2859">
            <v>227452</v>
          </cell>
          <cell r="D2859" t="str">
            <v>2144</v>
          </cell>
          <cell r="E2859">
            <v>2859</v>
          </cell>
        </row>
        <row r="2860">
          <cell r="B2860" t="str">
            <v>Инженер по теплофикации сельскохозяйственного предприятия</v>
          </cell>
          <cell r="C2860">
            <v>227486</v>
          </cell>
          <cell r="D2860" t="str">
            <v>2143</v>
          </cell>
          <cell r="E2860">
            <v>2860</v>
          </cell>
        </row>
        <row r="2861">
          <cell r="B2861" t="str">
            <v>Инженер по термической обработке металла</v>
          </cell>
          <cell r="C2861">
            <v>227488</v>
          </cell>
          <cell r="D2861" t="str">
            <v>2147</v>
          </cell>
          <cell r="E2861">
            <v>2861</v>
          </cell>
        </row>
        <row r="2862">
          <cell r="B2862" t="str">
            <v>Инженер по техн. экспл. вентил. систем и санитарно-техн. оборудования</v>
          </cell>
          <cell r="C2862">
            <v>227541</v>
          </cell>
          <cell r="D2862" t="str">
            <v>2145</v>
          </cell>
          <cell r="E2862">
            <v>2862</v>
          </cell>
        </row>
        <row r="2863">
          <cell r="B2863" t="str">
            <v>Инженер по технич.средствам реабилитации инвалидов</v>
          </cell>
          <cell r="C2863">
            <v>227522</v>
          </cell>
          <cell r="D2863" t="str">
            <v>2149</v>
          </cell>
          <cell r="E2863">
            <v>2863</v>
          </cell>
        </row>
        <row r="2864">
          <cell r="B2864" t="str">
            <v>Инженер по техническим средствам обучения</v>
          </cell>
          <cell r="C2864">
            <v>227518</v>
          </cell>
          <cell r="D2864" t="str">
            <v>2145</v>
          </cell>
          <cell r="E2864">
            <v>2864</v>
          </cell>
        </row>
        <row r="2865">
          <cell r="B2865" t="str">
            <v>Инженер по технической эксплуатации спец. оборудования автомобилей</v>
          </cell>
          <cell r="C2865">
            <v>227560</v>
          </cell>
          <cell r="D2865" t="str">
            <v>2145</v>
          </cell>
          <cell r="E2865">
            <v>2865</v>
          </cell>
        </row>
        <row r="2866">
          <cell r="B2866" t="str">
            <v>Инженер по технической эксплуатации теплотехнического оборудования</v>
          </cell>
          <cell r="C2866">
            <v>227607</v>
          </cell>
          <cell r="D2866" t="str">
            <v>2143</v>
          </cell>
          <cell r="E2866">
            <v>2866</v>
          </cell>
        </row>
        <row r="2867">
          <cell r="B2867" t="str">
            <v>Инженер по техническому надзору</v>
          </cell>
          <cell r="C2867">
            <v>227626</v>
          </cell>
          <cell r="D2867" t="str">
            <v>2141</v>
          </cell>
          <cell r="E2867">
            <v>2867</v>
          </cell>
        </row>
        <row r="2868">
          <cell r="B2868" t="str">
            <v>Инженер по техническому обслуживанию авиационной техники</v>
          </cell>
          <cell r="C2868">
            <v>227664</v>
          </cell>
          <cell r="D2868" t="str">
            <v>2145</v>
          </cell>
          <cell r="E2868">
            <v>2868</v>
          </cell>
        </row>
        <row r="2869">
          <cell r="B2869" t="str">
            <v>Инженер по техобслуживанию,ремонту и диагностике авиате</v>
          </cell>
          <cell r="C2869">
            <v>227665</v>
          </cell>
          <cell r="D2869" t="str">
            <v>2145</v>
          </cell>
          <cell r="E2869">
            <v>2869</v>
          </cell>
        </row>
        <row r="2870">
          <cell r="B2870" t="str">
            <v>Инженер по транспортированию спецгрузов</v>
          </cell>
          <cell r="C2870">
            <v>427690</v>
          </cell>
          <cell r="D2870" t="str">
            <v>2149</v>
          </cell>
          <cell r="E2870">
            <v>2870</v>
          </cell>
        </row>
        <row r="2871">
          <cell r="B2871" t="str">
            <v>Инженер по транспорту</v>
          </cell>
          <cell r="C2871">
            <v>227700</v>
          </cell>
          <cell r="D2871" t="str">
            <v>2145</v>
          </cell>
          <cell r="E2871">
            <v>2871</v>
          </cell>
        </row>
        <row r="2872">
          <cell r="B2872" t="str">
            <v>Инженер по труду и зарплате</v>
          </cell>
          <cell r="C2872">
            <v>227701</v>
          </cell>
          <cell r="D2872" t="str">
            <v>2411</v>
          </cell>
          <cell r="E2872">
            <v>2872</v>
          </cell>
        </row>
        <row r="2873">
          <cell r="B2873" t="str">
            <v>Инженер по упр(оператор пульта упр)критическим стендом</v>
          </cell>
          <cell r="C2873">
            <v>427740</v>
          </cell>
          <cell r="D2873" t="str">
            <v>2149</v>
          </cell>
          <cell r="E2873">
            <v>2873</v>
          </cell>
        </row>
        <row r="2874">
          <cell r="B2874" t="str">
            <v>Инженер по упр. реактором (ускорителем, ядерно-физ. установкой)</v>
          </cell>
          <cell r="C2874">
            <v>227787</v>
          </cell>
          <cell r="D2874" t="str">
            <v>2143</v>
          </cell>
          <cell r="E2874">
            <v>2874</v>
          </cell>
        </row>
        <row r="2875">
          <cell r="B2875" t="str">
            <v>Инженер по упр. реактором (ускорителем, ядерно-физ.уст.)(в н.-ис.орг.)</v>
          </cell>
          <cell r="C2875">
            <v>227768</v>
          </cell>
          <cell r="D2875" t="str">
            <v>2111</v>
          </cell>
          <cell r="E2875">
            <v>2875</v>
          </cell>
        </row>
        <row r="2876">
          <cell r="B2876" t="str">
            <v>Инженер по управлению блоком атомной станции</v>
          </cell>
          <cell r="C2876">
            <v>227734</v>
          </cell>
          <cell r="D2876" t="str">
            <v>2143</v>
          </cell>
          <cell r="E2876">
            <v>2876</v>
          </cell>
        </row>
        <row r="2877">
          <cell r="B2877" t="str">
            <v>Инженер по управлению и обслуживанию систем</v>
          </cell>
          <cell r="C2877">
            <v>227735</v>
          </cell>
          <cell r="D2877" t="str">
            <v>2149</v>
          </cell>
          <cell r="E2877">
            <v>2877</v>
          </cell>
        </row>
        <row r="2878">
          <cell r="B2878" t="str">
            <v>Инженер по управлению радиационной установкой</v>
          </cell>
          <cell r="C2878">
            <v>427755</v>
          </cell>
          <cell r="D2878" t="str">
            <v>2149</v>
          </cell>
          <cell r="E2878">
            <v>2878</v>
          </cell>
        </row>
        <row r="2879">
          <cell r="B2879" t="str">
            <v>Инженер по управлению реактором атомной станции</v>
          </cell>
          <cell r="C2879">
            <v>227740</v>
          </cell>
          <cell r="D2879" t="str">
            <v>2143</v>
          </cell>
          <cell r="E2879">
            <v>2879</v>
          </cell>
        </row>
        <row r="2880">
          <cell r="B2880" t="str">
            <v>Инженер по управлению турбиной атомной станции</v>
          </cell>
          <cell r="C2880">
            <v>227823</v>
          </cell>
          <cell r="D2880" t="str">
            <v>2143</v>
          </cell>
          <cell r="E2880">
            <v>2880</v>
          </cell>
        </row>
        <row r="2881">
          <cell r="B2881" t="str">
            <v>Инженер по усоверш.контуров и сист.исслед.ядер.реактора</v>
          </cell>
          <cell r="C2881">
            <v>427833</v>
          </cell>
          <cell r="D2881" t="str">
            <v>2149</v>
          </cell>
          <cell r="E2881">
            <v>2881</v>
          </cell>
        </row>
        <row r="2882">
          <cell r="B2882" t="str">
            <v>Инженер по учету сырья и готовой продукции</v>
          </cell>
          <cell r="C2882">
            <v>427844</v>
          </cell>
          <cell r="D2882" t="str">
            <v>2149</v>
          </cell>
          <cell r="E2882">
            <v>2882</v>
          </cell>
        </row>
        <row r="2883">
          <cell r="B2883" t="str">
            <v>Инженер по хранению спецпродукции</v>
          </cell>
          <cell r="C2883">
            <v>427863</v>
          </cell>
          <cell r="D2883" t="str">
            <v>2149</v>
          </cell>
          <cell r="E2883">
            <v>2883</v>
          </cell>
        </row>
        <row r="2884">
          <cell r="B2884" t="str">
            <v>Инженер по экспл. гидрометеор. приборов, оборудования и систем</v>
          </cell>
          <cell r="C2884">
            <v>227979</v>
          </cell>
          <cell r="D2884" t="str">
            <v>2144</v>
          </cell>
          <cell r="E2884">
            <v>2884</v>
          </cell>
        </row>
        <row r="2885">
          <cell r="B2885" t="str">
            <v>Инженер по экспл. сооружений и оборуд. водопр.-канал. хозяйства</v>
          </cell>
          <cell r="C2885">
            <v>228099</v>
          </cell>
          <cell r="D2885" t="str">
            <v>2142</v>
          </cell>
          <cell r="E2885">
            <v>2885</v>
          </cell>
        </row>
        <row r="2886">
          <cell r="B2886" t="str">
            <v>Инженер по эксплуат.и ремонту гидротехн.сооружений</v>
          </cell>
          <cell r="C2886">
            <v>427986</v>
          </cell>
          <cell r="D2886" t="str">
            <v>2142</v>
          </cell>
          <cell r="E2886">
            <v>2886</v>
          </cell>
        </row>
        <row r="2887">
          <cell r="B2887" t="str">
            <v>Инженер по эксплуатации авиационного оборуд. объективного контроля</v>
          </cell>
          <cell r="C2887">
            <v>227857</v>
          </cell>
          <cell r="D2887" t="str">
            <v>2144</v>
          </cell>
          <cell r="E2887">
            <v>2887</v>
          </cell>
        </row>
        <row r="2888">
          <cell r="B2888" t="str">
            <v>Инженер по эксплуатации аэродромов</v>
          </cell>
          <cell r="C2888">
            <v>227880</v>
          </cell>
          <cell r="D2888" t="str">
            <v>2142</v>
          </cell>
          <cell r="E2888">
            <v>2888</v>
          </cell>
        </row>
        <row r="2889">
          <cell r="B2889" t="str">
            <v>Инженер по эксплуатации аэрофотосъемочного (фотолабораторного) обор.</v>
          </cell>
          <cell r="C2889">
            <v>227912</v>
          </cell>
          <cell r="D2889" t="str">
            <v>2144</v>
          </cell>
          <cell r="E2889">
            <v>2889</v>
          </cell>
        </row>
        <row r="2890">
          <cell r="B2890" t="str">
            <v>Инженер по эксплуатации воздушных судов (систем воздушных судов)</v>
          </cell>
          <cell r="C2890">
            <v>227946</v>
          </cell>
          <cell r="D2890" t="str">
            <v>2145</v>
          </cell>
          <cell r="E2890">
            <v>2890</v>
          </cell>
        </row>
        <row r="2891">
          <cell r="B2891" t="str">
            <v>Инженер по эксплуатации машинно-тракторного парка</v>
          </cell>
          <cell r="C2891">
            <v>228008</v>
          </cell>
          <cell r="D2891" t="str">
            <v>2145</v>
          </cell>
          <cell r="E2891">
            <v>2891</v>
          </cell>
        </row>
        <row r="2892">
          <cell r="B2892" t="str">
            <v>Инженер по эксплуатации нефтегазопроводов</v>
          </cell>
          <cell r="C2892">
            <v>228031</v>
          </cell>
          <cell r="D2892" t="str">
            <v>2147</v>
          </cell>
          <cell r="E2892">
            <v>2892</v>
          </cell>
        </row>
        <row r="2893">
          <cell r="B2893" t="str">
            <v>Инженер по эксплуатации оборудования</v>
          </cell>
          <cell r="C2893">
            <v>428052</v>
          </cell>
          <cell r="D2893" t="str">
            <v>2149</v>
          </cell>
          <cell r="E2893">
            <v>2893</v>
          </cell>
        </row>
        <row r="2894">
          <cell r="B2894" t="str">
            <v>Инженер по эксплуатации оборудования газовых объектов</v>
          </cell>
          <cell r="C2894">
            <v>228065</v>
          </cell>
          <cell r="D2894" t="str">
            <v>2147</v>
          </cell>
          <cell r="E2894">
            <v>2894</v>
          </cell>
        </row>
        <row r="2895">
          <cell r="B2895" t="str">
            <v>Инженер по эксплуатации технич.средств железных дорог</v>
          </cell>
          <cell r="C2895">
            <v>228116</v>
          </cell>
          <cell r="D2895" t="str">
            <v>2145</v>
          </cell>
          <cell r="E2895">
            <v>2895</v>
          </cell>
        </row>
        <row r="2896">
          <cell r="B2896" t="str">
            <v>Инженер по эксплуатации тренажеров</v>
          </cell>
          <cell r="C2896">
            <v>228120</v>
          </cell>
          <cell r="D2896" t="str">
            <v>2145</v>
          </cell>
          <cell r="E2896">
            <v>2896</v>
          </cell>
        </row>
        <row r="2897">
          <cell r="B2897" t="str">
            <v>Инженер по электрификации сельскохоз. предприятия</v>
          </cell>
          <cell r="C2897">
            <v>228121</v>
          </cell>
          <cell r="D2897" t="str">
            <v>2143</v>
          </cell>
          <cell r="E2897">
            <v>2897</v>
          </cell>
        </row>
        <row r="2898">
          <cell r="B2898" t="str">
            <v>Инженер по электротехническому обеспечению полетов</v>
          </cell>
          <cell r="C2898">
            <v>228154</v>
          </cell>
          <cell r="D2898" t="str">
            <v>2144</v>
          </cell>
          <cell r="E2898">
            <v>2898</v>
          </cell>
        </row>
        <row r="2899">
          <cell r="B2899" t="str">
            <v>Инженер по электрохимической защите</v>
          </cell>
          <cell r="C2899">
            <v>228188</v>
          </cell>
          <cell r="D2899" t="str">
            <v>2149</v>
          </cell>
          <cell r="E2899">
            <v>2899</v>
          </cell>
        </row>
        <row r="2900">
          <cell r="B2900" t="str">
            <v>Инженер по энергнадзору</v>
          </cell>
          <cell r="C2900">
            <v>228192</v>
          </cell>
          <cell r="D2900" t="str">
            <v>2143</v>
          </cell>
          <cell r="E2900">
            <v>2900</v>
          </cell>
        </row>
        <row r="2901">
          <cell r="B2901" t="str">
            <v>Инженер по ядерной безопасности</v>
          </cell>
          <cell r="C2901">
            <v>428207</v>
          </cell>
          <cell r="D2901" t="str">
            <v>2149</v>
          </cell>
          <cell r="E2901">
            <v>2901</v>
          </cell>
        </row>
        <row r="2902">
          <cell r="B2902" t="str">
            <v>Инженер пожарной охраны</v>
          </cell>
          <cell r="C2902">
            <v>225620</v>
          </cell>
          <cell r="D2902" t="str">
            <v>2149</v>
          </cell>
          <cell r="E2902">
            <v>2902</v>
          </cell>
        </row>
        <row r="2903">
          <cell r="B2903" t="str">
            <v>Инженер преобразовательного комплекса</v>
          </cell>
          <cell r="C2903">
            <v>228217</v>
          </cell>
          <cell r="D2903" t="str">
            <v>2143</v>
          </cell>
          <cell r="E2903">
            <v>2903</v>
          </cell>
        </row>
        <row r="2904">
          <cell r="B2904" t="str">
            <v>Инженер производственного отдела</v>
          </cell>
          <cell r="C2904">
            <v>228244</v>
          </cell>
          <cell r="D2904" t="str">
            <v>2149</v>
          </cell>
          <cell r="E2904">
            <v>2904</v>
          </cell>
        </row>
        <row r="2905">
          <cell r="B2905" t="str">
            <v>Инженер путей сообщения</v>
          </cell>
          <cell r="C2905">
            <v>228221</v>
          </cell>
          <cell r="D2905" t="str">
            <v>2149</v>
          </cell>
          <cell r="E2905">
            <v>2905</v>
          </cell>
        </row>
        <row r="2906">
          <cell r="B2906" t="str">
            <v>Инженер рентгеноспектрального анализа</v>
          </cell>
          <cell r="C2906">
            <v>228410</v>
          </cell>
          <cell r="D2906" t="str">
            <v>2144</v>
          </cell>
          <cell r="E2906">
            <v>2906</v>
          </cell>
        </row>
        <row r="2907">
          <cell r="B2907" t="str">
            <v>Инженер садово-паркового хозяйства</v>
          </cell>
          <cell r="C2907">
            <v>228421</v>
          </cell>
          <cell r="D2907" t="str">
            <v>2141</v>
          </cell>
          <cell r="E2907">
            <v>2907</v>
          </cell>
        </row>
        <row r="2908">
          <cell r="B2908" t="str">
            <v>Инженер секретного отдела(части,бюро,группы)</v>
          </cell>
          <cell r="C2908">
            <v>428419</v>
          </cell>
          <cell r="D2908" t="str">
            <v>2149</v>
          </cell>
          <cell r="E2908">
            <v>2908</v>
          </cell>
        </row>
        <row r="2909">
          <cell r="B2909" t="str">
            <v>Инженер специального флота</v>
          </cell>
          <cell r="C2909">
            <v>228455</v>
          </cell>
          <cell r="D2909" t="str">
            <v>2149</v>
          </cell>
          <cell r="E2909">
            <v>2909</v>
          </cell>
        </row>
        <row r="2910">
          <cell r="B2910" t="str">
            <v>Инженер специальной связи</v>
          </cell>
          <cell r="C2910">
            <v>228474</v>
          </cell>
          <cell r="D2910" t="str">
            <v>2144</v>
          </cell>
          <cell r="E2910">
            <v>2910</v>
          </cell>
        </row>
        <row r="2911">
          <cell r="B2911" t="str">
            <v>Инженер средств радио и телевидения</v>
          </cell>
          <cell r="C2911">
            <v>228489</v>
          </cell>
          <cell r="D2911" t="str">
            <v>2144</v>
          </cell>
          <cell r="E2911">
            <v>2911</v>
          </cell>
        </row>
        <row r="2912">
          <cell r="B2912" t="str">
            <v>Инженер технического отдела автохозяйства</v>
          </cell>
          <cell r="C2912">
            <v>428531</v>
          </cell>
          <cell r="D2912" t="str">
            <v>2149</v>
          </cell>
          <cell r="E2912">
            <v>2912</v>
          </cell>
        </row>
        <row r="2913">
          <cell r="B2913" t="str">
            <v>Инженер химико-бактериологической лаборатории</v>
          </cell>
          <cell r="C2913">
            <v>428654</v>
          </cell>
          <cell r="D2913" t="str">
            <v>2149</v>
          </cell>
          <cell r="E2913">
            <v>2913</v>
          </cell>
        </row>
        <row r="2914">
          <cell r="B2914" t="str">
            <v>Инженер электросвязи</v>
          </cell>
          <cell r="C2914">
            <v>228703</v>
          </cell>
          <cell r="D2914" t="str">
            <v>2144</v>
          </cell>
          <cell r="E2914">
            <v>2914</v>
          </cell>
        </row>
        <row r="2915">
          <cell r="B2915" t="str">
            <v>Инженер электротехнической лаборатории</v>
          </cell>
          <cell r="C2915">
            <v>428710</v>
          </cell>
          <cell r="D2915" t="str">
            <v>2144</v>
          </cell>
          <cell r="E2915">
            <v>2915</v>
          </cell>
        </row>
        <row r="2916">
          <cell r="B2916" t="str">
            <v>Инженер(механик)-испытатель бортовой</v>
          </cell>
          <cell r="C2916">
            <v>224755</v>
          </cell>
          <cell r="D2916" t="str">
            <v>2145</v>
          </cell>
          <cell r="E2916">
            <v>2916</v>
          </cell>
        </row>
        <row r="2917">
          <cell r="B2917" t="str">
            <v>Инженер-авиамоделист</v>
          </cell>
          <cell r="C2917">
            <v>224492</v>
          </cell>
          <cell r="D2917" t="str">
            <v>2145</v>
          </cell>
          <cell r="E2917">
            <v>2917</v>
          </cell>
        </row>
        <row r="2918">
          <cell r="B2918" t="str">
            <v>Инженер-биотехнолог</v>
          </cell>
          <cell r="C2918">
            <v>224495</v>
          </cell>
          <cell r="D2918" t="str">
            <v>2146</v>
          </cell>
          <cell r="E2918">
            <v>2918</v>
          </cell>
        </row>
        <row r="2919">
          <cell r="B2919" t="str">
            <v>Инженер-ваккумщик</v>
          </cell>
          <cell r="C2919">
            <v>424579</v>
          </cell>
          <cell r="D2919" t="str">
            <v>2149</v>
          </cell>
          <cell r="E2919">
            <v>2919</v>
          </cell>
        </row>
        <row r="2920">
          <cell r="B2920" t="str">
            <v>Инженер-дефектоскопист</v>
          </cell>
          <cell r="C2920">
            <v>424600</v>
          </cell>
          <cell r="D2920" t="str">
            <v>2149</v>
          </cell>
          <cell r="E2920">
            <v>2920</v>
          </cell>
        </row>
        <row r="2921">
          <cell r="B2921" t="str">
            <v>Инженер-диспетчер групповой</v>
          </cell>
          <cell r="C2921">
            <v>224493</v>
          </cell>
          <cell r="D2921" t="str">
            <v>2149</v>
          </cell>
          <cell r="E2921">
            <v>2921</v>
          </cell>
        </row>
        <row r="2922">
          <cell r="B2922" t="str">
            <v>Инженер-диспетчер по движению флота (по флоту)</v>
          </cell>
          <cell r="C2922">
            <v>224613</v>
          </cell>
          <cell r="D2922" t="str">
            <v>2145</v>
          </cell>
          <cell r="E2922">
            <v>2922</v>
          </cell>
        </row>
        <row r="2923">
          <cell r="B2923" t="str">
            <v>Инженер-дозиметрист</v>
          </cell>
          <cell r="C2923">
            <v>424622</v>
          </cell>
          <cell r="D2923" t="str">
            <v>2149</v>
          </cell>
          <cell r="E2923">
            <v>2923</v>
          </cell>
        </row>
        <row r="2924">
          <cell r="B2924" t="str">
            <v>Инженер-инспектор</v>
          </cell>
          <cell r="C2924">
            <v>224670</v>
          </cell>
          <cell r="D2924" t="str">
            <v>2149</v>
          </cell>
          <cell r="E2924">
            <v>2924</v>
          </cell>
        </row>
        <row r="2925">
          <cell r="B2925" t="str">
            <v>Инженер-инспектор бортовой</v>
          </cell>
          <cell r="C2925">
            <v>224685</v>
          </cell>
          <cell r="D2925" t="str">
            <v>2149</v>
          </cell>
          <cell r="E2925">
            <v>2925</v>
          </cell>
        </row>
        <row r="2926">
          <cell r="B2926" t="str">
            <v>Инженер-инспектор инспекции морского и речного регистра</v>
          </cell>
          <cell r="C2926">
            <v>224686</v>
          </cell>
          <cell r="D2926" t="str">
            <v>2149</v>
          </cell>
          <cell r="E2926">
            <v>2926</v>
          </cell>
        </row>
        <row r="2927">
          <cell r="B2927" t="str">
            <v>Инженер-инспектор по безопасности полетов</v>
          </cell>
          <cell r="C2927">
            <v>224736</v>
          </cell>
          <cell r="D2927" t="str">
            <v>2149</v>
          </cell>
          <cell r="E2927">
            <v>2927</v>
          </cell>
        </row>
        <row r="2928">
          <cell r="B2928" t="str">
            <v>Инженер-инспектор по контролю за использованием топлива</v>
          </cell>
          <cell r="C2928">
            <v>224738</v>
          </cell>
          <cell r="D2928" t="str">
            <v>2149</v>
          </cell>
          <cell r="E2928">
            <v>2928</v>
          </cell>
        </row>
        <row r="2929">
          <cell r="B2929" t="str">
            <v>Инженер-испытатель</v>
          </cell>
          <cell r="C2929">
            <v>424742</v>
          </cell>
          <cell r="D2929" t="str">
            <v>2149</v>
          </cell>
          <cell r="E2929">
            <v>2929</v>
          </cell>
        </row>
        <row r="2930">
          <cell r="B2930" t="str">
            <v>Инженер-испытатель летающей лаборатории бортовой</v>
          </cell>
          <cell r="C2930">
            <v>224768</v>
          </cell>
          <cell r="D2930" t="str">
            <v>2145</v>
          </cell>
          <cell r="E2930">
            <v>2930</v>
          </cell>
        </row>
        <row r="2931">
          <cell r="B2931" t="str">
            <v>Инженер-исслед.по неразрушающему контр.и диагностике</v>
          </cell>
          <cell r="C2931">
            <v>424901</v>
          </cell>
          <cell r="D2931" t="str">
            <v>2149</v>
          </cell>
          <cell r="E2931">
            <v>2931</v>
          </cell>
        </row>
        <row r="2932">
          <cell r="B2932" t="str">
            <v>Инженер-исследователь</v>
          </cell>
          <cell r="C2932">
            <v>224882</v>
          </cell>
          <cell r="D2932" t="str">
            <v>2149</v>
          </cell>
          <cell r="E2932">
            <v>2932</v>
          </cell>
        </row>
        <row r="2933">
          <cell r="B2933" t="str">
            <v>Инженер-исследователь подводного аппарата</v>
          </cell>
          <cell r="C2933">
            <v>224897</v>
          </cell>
          <cell r="D2933" t="str">
            <v>2149</v>
          </cell>
          <cell r="E2933">
            <v>2933</v>
          </cell>
        </row>
        <row r="2934">
          <cell r="B2934" t="str">
            <v>Инженер-конструктор</v>
          </cell>
          <cell r="C2934">
            <v>224914</v>
          </cell>
          <cell r="D2934" t="str">
            <v>2145</v>
          </cell>
          <cell r="E2934">
            <v>2934</v>
          </cell>
        </row>
        <row r="2935">
          <cell r="B2935" t="str">
            <v>Инженер-конструктор бортовой</v>
          </cell>
          <cell r="C2935">
            <v>224793</v>
          </cell>
          <cell r="D2935" t="str">
            <v>2359</v>
          </cell>
          <cell r="E2935">
            <v>2935</v>
          </cell>
        </row>
        <row r="2936">
          <cell r="B2936" t="str">
            <v>Инженер-конструктор-системотехник</v>
          </cell>
          <cell r="C2936">
            <v>424920</v>
          </cell>
          <cell r="D2936" t="str">
            <v>2145</v>
          </cell>
          <cell r="E2936">
            <v>2936</v>
          </cell>
        </row>
        <row r="2937">
          <cell r="B2937" t="str">
            <v>Инженер-конструктор-схемотехник</v>
          </cell>
          <cell r="C2937">
            <v>424935</v>
          </cell>
          <cell r="D2937" t="str">
            <v>2145</v>
          </cell>
          <cell r="E2937">
            <v>2937</v>
          </cell>
        </row>
        <row r="2938">
          <cell r="B2938" t="str">
            <v>Инженер-контролер</v>
          </cell>
          <cell r="C2938">
            <v>224952</v>
          </cell>
          <cell r="D2938" t="str">
            <v>2147</v>
          </cell>
          <cell r="E2938">
            <v>2938</v>
          </cell>
        </row>
        <row r="2939">
          <cell r="B2939" t="str">
            <v>Инженер-координатор</v>
          </cell>
          <cell r="C2939">
            <v>224915</v>
          </cell>
          <cell r="D2939" t="str">
            <v>2145</v>
          </cell>
          <cell r="E2939">
            <v>2939</v>
          </cell>
        </row>
        <row r="2940">
          <cell r="B2940" t="str">
            <v>Инженер-коррозионист</v>
          </cell>
          <cell r="C2940">
            <v>424988</v>
          </cell>
          <cell r="D2940" t="str">
            <v>2149</v>
          </cell>
          <cell r="E2940">
            <v>2940</v>
          </cell>
        </row>
        <row r="2941">
          <cell r="B2941" t="str">
            <v>Инженер-лаборант</v>
          </cell>
          <cell r="C2941">
            <v>224971</v>
          </cell>
          <cell r="D2941" t="str">
            <v>2146</v>
          </cell>
          <cell r="E2941">
            <v>2941</v>
          </cell>
        </row>
        <row r="2942">
          <cell r="B2942" t="str">
            <v>Инженер-лесопатолог</v>
          </cell>
          <cell r="C2942">
            <v>225006</v>
          </cell>
          <cell r="D2942" t="str">
            <v>2213</v>
          </cell>
          <cell r="E2942">
            <v>2942</v>
          </cell>
        </row>
        <row r="2943">
          <cell r="B2943" t="str">
            <v>Инженер-масс-спектрометрист</v>
          </cell>
          <cell r="C2943">
            <v>425047</v>
          </cell>
          <cell r="D2943" t="str">
            <v>2149</v>
          </cell>
          <cell r="E2943">
            <v>2943</v>
          </cell>
        </row>
        <row r="2944">
          <cell r="B2944" t="str">
            <v>Инженер-мелиоратор</v>
          </cell>
          <cell r="C2944">
            <v>225067</v>
          </cell>
          <cell r="D2944" t="str">
            <v>2213</v>
          </cell>
          <cell r="E2944">
            <v>2944</v>
          </cell>
        </row>
        <row r="2945">
          <cell r="B2945" t="str">
            <v>Инженер-менеджер</v>
          </cell>
          <cell r="C2945">
            <v>225040</v>
          </cell>
          <cell r="D2945" t="str">
            <v>2413</v>
          </cell>
          <cell r="E2945">
            <v>2945</v>
          </cell>
        </row>
        <row r="2946">
          <cell r="B2946" t="str">
            <v>Инженер-металловед</v>
          </cell>
          <cell r="C2946">
            <v>425073</v>
          </cell>
          <cell r="D2946" t="str">
            <v>2149</v>
          </cell>
          <cell r="E2946">
            <v>2946</v>
          </cell>
        </row>
        <row r="2947">
          <cell r="B2947" t="str">
            <v>Инженер-металлофизик</v>
          </cell>
          <cell r="C2947">
            <v>425088</v>
          </cell>
          <cell r="D2947" t="str">
            <v>2149</v>
          </cell>
          <cell r="E2947">
            <v>2947</v>
          </cell>
        </row>
        <row r="2948">
          <cell r="B2948" t="str">
            <v>Инженер-металлург</v>
          </cell>
          <cell r="C2948">
            <v>225070</v>
          </cell>
          <cell r="D2948" t="str">
            <v>2147</v>
          </cell>
          <cell r="E2948">
            <v>2948</v>
          </cell>
        </row>
        <row r="2949">
          <cell r="B2949" t="str">
            <v>Инженер-металлург</v>
          </cell>
          <cell r="C2949">
            <v>425143</v>
          </cell>
          <cell r="D2949" t="str">
            <v>2149</v>
          </cell>
          <cell r="E2949">
            <v>2949</v>
          </cell>
        </row>
        <row r="2950">
          <cell r="B2950" t="str">
            <v>Инженер-механик</v>
          </cell>
          <cell r="C2950">
            <v>225090</v>
          </cell>
          <cell r="D2950" t="str">
            <v>2145</v>
          </cell>
          <cell r="E2950">
            <v>2950</v>
          </cell>
        </row>
        <row r="2951">
          <cell r="B2951" t="str">
            <v>Инженер-механик линейный по флоту</v>
          </cell>
          <cell r="C2951">
            <v>225137</v>
          </cell>
          <cell r="D2951" t="str">
            <v>2145</v>
          </cell>
          <cell r="E2951">
            <v>2951</v>
          </cell>
        </row>
        <row r="2952">
          <cell r="B2952" t="str">
            <v>Инженер-микробиолог</v>
          </cell>
          <cell r="C2952">
            <v>225160</v>
          </cell>
          <cell r="D2952" t="str">
            <v>2212</v>
          </cell>
          <cell r="E2952">
            <v>2952</v>
          </cell>
        </row>
        <row r="2953">
          <cell r="B2953" t="str">
            <v>Инженер-наладчик</v>
          </cell>
          <cell r="C2953">
            <v>228275</v>
          </cell>
          <cell r="D2953" t="str">
            <v>2145</v>
          </cell>
          <cell r="E2953">
            <v>2953</v>
          </cell>
        </row>
        <row r="2954">
          <cell r="B2954" t="str">
            <v>Инженер-педагог</v>
          </cell>
          <cell r="C2954">
            <v>225165</v>
          </cell>
          <cell r="D2954" t="str">
            <v>2320</v>
          </cell>
          <cell r="E2954">
            <v>2954</v>
          </cell>
        </row>
        <row r="2955">
          <cell r="B2955" t="str">
            <v>Инженер-программист</v>
          </cell>
          <cell r="C2955">
            <v>228243</v>
          </cell>
          <cell r="D2955" t="str">
            <v>2132</v>
          </cell>
          <cell r="E2955">
            <v>2955</v>
          </cell>
        </row>
        <row r="2956">
          <cell r="B2956" t="str">
            <v>Инженер-проектировщик</v>
          </cell>
          <cell r="C2956">
            <v>228277</v>
          </cell>
          <cell r="D2956" t="str">
            <v>2141</v>
          </cell>
          <cell r="E2956">
            <v>2956</v>
          </cell>
        </row>
        <row r="2957">
          <cell r="B2957" t="str">
            <v>Инженер-протезист</v>
          </cell>
          <cell r="C2957">
            <v>228309</v>
          </cell>
          <cell r="D2957" t="str">
            <v>2149</v>
          </cell>
          <cell r="E2957">
            <v>2957</v>
          </cell>
        </row>
        <row r="2958">
          <cell r="B2958" t="str">
            <v>Инженер-радиограф</v>
          </cell>
          <cell r="C2958">
            <v>228329</v>
          </cell>
          <cell r="D2958" t="str">
            <v>2144</v>
          </cell>
          <cell r="E2958">
            <v>2958</v>
          </cell>
        </row>
        <row r="2959">
          <cell r="B2959" t="str">
            <v>Инженер-радиолог</v>
          </cell>
          <cell r="C2959">
            <v>228332</v>
          </cell>
          <cell r="D2959" t="str">
            <v>2111</v>
          </cell>
          <cell r="E2959">
            <v>2959</v>
          </cell>
        </row>
        <row r="2960">
          <cell r="B2960" t="str">
            <v>Инженер-радиометрист</v>
          </cell>
          <cell r="C2960">
            <v>428349</v>
          </cell>
          <cell r="D2960" t="str">
            <v>2149</v>
          </cell>
          <cell r="E2960">
            <v>2960</v>
          </cell>
        </row>
        <row r="2961">
          <cell r="B2961" t="str">
            <v>Инженер-радиотехник</v>
          </cell>
          <cell r="C2961">
            <v>228392</v>
          </cell>
          <cell r="D2961" t="str">
            <v>2144</v>
          </cell>
          <cell r="E2961">
            <v>2961</v>
          </cell>
        </row>
        <row r="2962">
          <cell r="B2962" t="str">
            <v>Инженер-радиофизик</v>
          </cell>
          <cell r="C2962">
            <v>228366</v>
          </cell>
          <cell r="D2962" t="str">
            <v>2149</v>
          </cell>
          <cell r="E2962">
            <v>2962</v>
          </cell>
        </row>
        <row r="2963">
          <cell r="B2963" t="str">
            <v>Инженер-радиохимик</v>
          </cell>
          <cell r="C2963">
            <v>228393</v>
          </cell>
          <cell r="D2963" t="str">
            <v>2149</v>
          </cell>
          <cell r="E2963">
            <v>2963</v>
          </cell>
        </row>
        <row r="2964">
          <cell r="B2964" t="str">
            <v>Инженер-сантехник</v>
          </cell>
          <cell r="C2964">
            <v>228394</v>
          </cell>
          <cell r="D2964" t="str">
            <v>2149</v>
          </cell>
          <cell r="E2964">
            <v>2964</v>
          </cell>
        </row>
        <row r="2965">
          <cell r="B2965" t="str">
            <v>Инженер-системный программист</v>
          </cell>
          <cell r="C2965">
            <v>428438</v>
          </cell>
          <cell r="D2965" t="str">
            <v>2132</v>
          </cell>
          <cell r="E2965">
            <v>2965</v>
          </cell>
        </row>
        <row r="2966">
          <cell r="B2966" t="str">
            <v>Инженер-системотехник</v>
          </cell>
          <cell r="C2966">
            <v>228398</v>
          </cell>
          <cell r="D2966" t="str">
            <v>2132</v>
          </cell>
          <cell r="E2966">
            <v>2966</v>
          </cell>
        </row>
        <row r="2967">
          <cell r="B2967" t="str">
            <v>Инженер-сметчик</v>
          </cell>
          <cell r="C2967">
            <v>228396</v>
          </cell>
          <cell r="D2967" t="str">
            <v>2441</v>
          </cell>
          <cell r="E2967">
            <v>2967</v>
          </cell>
        </row>
        <row r="2968">
          <cell r="B2968" t="str">
            <v>Инженер-спектрометрист</v>
          </cell>
          <cell r="C2968">
            <v>428442</v>
          </cell>
          <cell r="D2968" t="str">
            <v>2149</v>
          </cell>
          <cell r="E2968">
            <v>2968</v>
          </cell>
        </row>
        <row r="2969">
          <cell r="B2969" t="str">
            <v>Инженер-строитель</v>
          </cell>
          <cell r="C2969">
            <v>228395</v>
          </cell>
          <cell r="D2969" t="str">
            <v>2149</v>
          </cell>
          <cell r="E2969">
            <v>2969</v>
          </cell>
        </row>
        <row r="2970">
          <cell r="B2970" t="str">
            <v>Инженер-таксатор</v>
          </cell>
          <cell r="C2970">
            <v>228510</v>
          </cell>
          <cell r="D2970" t="str">
            <v>2213</v>
          </cell>
          <cell r="E2970">
            <v>2970</v>
          </cell>
        </row>
        <row r="2971">
          <cell r="B2971" t="str">
            <v>Инженер-теплотехник</v>
          </cell>
          <cell r="C2971">
            <v>228511</v>
          </cell>
          <cell r="D2971" t="str">
            <v>2143</v>
          </cell>
          <cell r="E2971">
            <v>2971</v>
          </cell>
        </row>
        <row r="2972">
          <cell r="B2972" t="str">
            <v>Инженер-теплофизик</v>
          </cell>
          <cell r="C2972">
            <v>428527</v>
          </cell>
          <cell r="D2972" t="str">
            <v>2149</v>
          </cell>
          <cell r="E2972">
            <v>2972</v>
          </cell>
        </row>
        <row r="2973">
          <cell r="B2973" t="str">
            <v>Инженер-технолог</v>
          </cell>
          <cell r="C2973">
            <v>228544</v>
          </cell>
          <cell r="D2973" t="str">
            <v>2145</v>
          </cell>
          <cell r="E2973">
            <v>2973</v>
          </cell>
        </row>
        <row r="2974">
          <cell r="B2974" t="str">
            <v>Инженер-технолог-пищевой</v>
          </cell>
          <cell r="C2974">
            <v>228551</v>
          </cell>
          <cell r="D2974" t="str">
            <v>2146</v>
          </cell>
          <cell r="E2974">
            <v>2974</v>
          </cell>
        </row>
        <row r="2975">
          <cell r="B2975" t="str">
            <v>Инженер-технолог-протезист</v>
          </cell>
          <cell r="C2975">
            <v>228578</v>
          </cell>
          <cell r="D2975" t="str">
            <v>2149</v>
          </cell>
          <cell r="E2975">
            <v>2975</v>
          </cell>
        </row>
        <row r="2976">
          <cell r="B2976" t="str">
            <v>Инженер-физик</v>
          </cell>
          <cell r="C2976">
            <v>428584</v>
          </cell>
          <cell r="D2976" t="str">
            <v>2149</v>
          </cell>
          <cell r="E2976">
            <v>2976</v>
          </cell>
        </row>
        <row r="2977">
          <cell r="B2977" t="str">
            <v>Инженер-физик по расчетам и режимам</v>
          </cell>
          <cell r="C2977">
            <v>428599</v>
          </cell>
          <cell r="D2977" t="str">
            <v>2149</v>
          </cell>
          <cell r="E2977">
            <v>2977</v>
          </cell>
        </row>
        <row r="2978">
          <cell r="B2978" t="str">
            <v>Инженер-физико-химик</v>
          </cell>
          <cell r="C2978">
            <v>428616</v>
          </cell>
          <cell r="D2978" t="str">
            <v>2149</v>
          </cell>
          <cell r="E2978">
            <v>2978</v>
          </cell>
        </row>
        <row r="2979">
          <cell r="B2979" t="str">
            <v>Инженер-химик</v>
          </cell>
          <cell r="C2979">
            <v>228602</v>
          </cell>
          <cell r="D2979" t="str">
            <v>2146</v>
          </cell>
          <cell r="E2979">
            <v>2979</v>
          </cell>
        </row>
        <row r="2980">
          <cell r="B2980" t="str">
            <v>Инженер-химик службы экспл.исслед.ядерного реактора</v>
          </cell>
          <cell r="C2980">
            <v>428620</v>
          </cell>
          <cell r="D2980" t="str">
            <v>2149</v>
          </cell>
          <cell r="E2980">
            <v>2980</v>
          </cell>
        </row>
        <row r="2981">
          <cell r="B2981" t="str">
            <v>Инженер-химик энергохозяйства</v>
          </cell>
          <cell r="C2981">
            <v>428635</v>
          </cell>
          <cell r="D2981" t="str">
            <v>2149</v>
          </cell>
          <cell r="E2981">
            <v>2981</v>
          </cell>
        </row>
        <row r="2982">
          <cell r="B2982" t="str">
            <v>Инженер-химик-технолог</v>
          </cell>
          <cell r="C2982">
            <v>228605</v>
          </cell>
          <cell r="D2982" t="str">
            <v>2146</v>
          </cell>
          <cell r="E2982">
            <v>2982</v>
          </cell>
        </row>
        <row r="2983">
          <cell r="B2983" t="str">
            <v>Инженер-экономист</v>
          </cell>
          <cell r="C2983">
            <v>228604</v>
          </cell>
          <cell r="D2983" t="str">
            <v>2441</v>
          </cell>
          <cell r="E2983">
            <v>2983</v>
          </cell>
        </row>
        <row r="2984">
          <cell r="B2984" t="str">
            <v>Инженер-электрик</v>
          </cell>
          <cell r="C2984">
            <v>428669</v>
          </cell>
          <cell r="D2984" t="str">
            <v>2143</v>
          </cell>
          <cell r="E2984">
            <v>2984</v>
          </cell>
        </row>
        <row r="2985">
          <cell r="B2985" t="str">
            <v>Инженер-электромеханик</v>
          </cell>
          <cell r="C2985">
            <v>228738</v>
          </cell>
          <cell r="D2985" t="str">
            <v>2145</v>
          </cell>
          <cell r="E2985">
            <v>2985</v>
          </cell>
        </row>
        <row r="2986">
          <cell r="B2986" t="str">
            <v>Инженер-электроник</v>
          </cell>
          <cell r="C2986">
            <v>228648</v>
          </cell>
          <cell r="D2986" t="str">
            <v>2144</v>
          </cell>
          <cell r="E2986">
            <v>2986</v>
          </cell>
        </row>
        <row r="2987">
          <cell r="B2987" t="str">
            <v>Инженер-электрорадионавигатор</v>
          </cell>
          <cell r="C2987">
            <v>228671</v>
          </cell>
          <cell r="D2987" t="str">
            <v>2144</v>
          </cell>
          <cell r="E2987">
            <v>2987</v>
          </cell>
        </row>
        <row r="2988">
          <cell r="B2988" t="str">
            <v>Инженер-энергет.службы(группы)релейн.защ,автом,изм.и те</v>
          </cell>
          <cell r="C2988">
            <v>428743</v>
          </cell>
          <cell r="D2988" t="str">
            <v>2143</v>
          </cell>
          <cell r="E2988">
            <v>2988</v>
          </cell>
        </row>
        <row r="2989">
          <cell r="B2989" t="str">
            <v>Инженер-энергетик</v>
          </cell>
          <cell r="C2989">
            <v>228737</v>
          </cell>
          <cell r="D2989" t="str">
            <v>2143</v>
          </cell>
          <cell r="E2989">
            <v>2989</v>
          </cell>
        </row>
        <row r="2990">
          <cell r="B2990" t="str">
            <v>Инженер-энергетик строительной организации</v>
          </cell>
          <cell r="C2990">
            <v>228705</v>
          </cell>
          <cell r="D2990" t="str">
            <v>2143</v>
          </cell>
          <cell r="E2990">
            <v>2990</v>
          </cell>
        </row>
        <row r="2991">
          <cell r="B2991" t="str">
            <v>Инкассатор</v>
          </cell>
          <cell r="C2991">
            <v>228900</v>
          </cell>
          <cell r="D2991" t="str">
            <v>4212</v>
          </cell>
          <cell r="E2991">
            <v>2991</v>
          </cell>
        </row>
        <row r="2992">
          <cell r="B2992" t="str">
            <v>Инкрустатор</v>
          </cell>
          <cell r="C2992">
            <v>125460</v>
          </cell>
          <cell r="D2992" t="str">
            <v>7313</v>
          </cell>
          <cell r="E2992">
            <v>2992</v>
          </cell>
        </row>
        <row r="2993">
          <cell r="B2993" t="str">
            <v>Инокорреспондент</v>
          </cell>
          <cell r="C2993">
            <v>228934</v>
          </cell>
          <cell r="D2993" t="str">
            <v>2419</v>
          </cell>
          <cell r="E2993">
            <v>2993</v>
          </cell>
        </row>
        <row r="2994">
          <cell r="B2994" t="str">
            <v>Инокуляторщик</v>
          </cell>
          <cell r="C2994">
            <v>125486</v>
          </cell>
          <cell r="D2994" t="str">
            <v>8159</v>
          </cell>
          <cell r="E2994">
            <v>2994</v>
          </cell>
        </row>
        <row r="2995">
          <cell r="B2995" t="str">
            <v>Инспектор</v>
          </cell>
          <cell r="C2995">
            <v>228968</v>
          </cell>
          <cell r="D2995" t="str">
            <v>3449</v>
          </cell>
          <cell r="E2995">
            <v>2995</v>
          </cell>
        </row>
        <row r="2996">
          <cell r="B2996" t="str">
            <v>Инспектор во взрывоопасных производствах</v>
          </cell>
          <cell r="C2996">
            <v>228987</v>
          </cell>
          <cell r="D2996" t="str">
            <v>3152</v>
          </cell>
          <cell r="E2996">
            <v>2996</v>
          </cell>
        </row>
        <row r="2997">
          <cell r="B2997" t="str">
            <v>Инспектор военизированной охраны</v>
          </cell>
          <cell r="C2997">
            <v>229015</v>
          </cell>
          <cell r="D2997" t="str">
            <v>3152</v>
          </cell>
          <cell r="E2997">
            <v>2997</v>
          </cell>
        </row>
        <row r="2998">
          <cell r="B2998" t="str">
            <v>Инспектор высших учебных заведений</v>
          </cell>
          <cell r="C2998">
            <v>229072</v>
          </cell>
          <cell r="D2998" t="str">
            <v>2352</v>
          </cell>
          <cell r="E2998">
            <v>2998</v>
          </cell>
        </row>
        <row r="2999">
          <cell r="B2999" t="str">
            <v>Инспектор газотехнический</v>
          </cell>
          <cell r="C2999">
            <v>229104</v>
          </cell>
          <cell r="D2999" t="str">
            <v>3152</v>
          </cell>
          <cell r="E2999">
            <v>2999</v>
          </cell>
        </row>
        <row r="3000">
          <cell r="B3000" t="str">
            <v>Инспектор гидротехнический</v>
          </cell>
          <cell r="C3000">
            <v>229105</v>
          </cell>
          <cell r="D3000" t="str">
            <v>3152</v>
          </cell>
          <cell r="E3000">
            <v>3000</v>
          </cell>
        </row>
        <row r="3001">
          <cell r="B3001" t="str">
            <v>Инспектор горно-технический</v>
          </cell>
          <cell r="C3001">
            <v>229138</v>
          </cell>
          <cell r="D3001" t="str">
            <v>3152</v>
          </cell>
          <cell r="E3001">
            <v>3001</v>
          </cell>
        </row>
        <row r="3002">
          <cell r="B3002" t="str">
            <v>Инспектор госстраха</v>
          </cell>
          <cell r="C3002">
            <v>229140</v>
          </cell>
          <cell r="D3002" t="str">
            <v>3152</v>
          </cell>
          <cell r="E3002">
            <v>3002</v>
          </cell>
        </row>
        <row r="3003">
          <cell r="B3003" t="str">
            <v>Инспектор государственного контроля</v>
          </cell>
          <cell r="C3003">
            <v>229141</v>
          </cell>
          <cell r="D3003" t="str">
            <v>3152</v>
          </cell>
          <cell r="E3003">
            <v>3003</v>
          </cell>
        </row>
        <row r="3004">
          <cell r="B3004" t="str">
            <v>Инспектор государственной рыбоохраны</v>
          </cell>
          <cell r="C3004">
            <v>229142</v>
          </cell>
          <cell r="D3004" t="str">
            <v>3152</v>
          </cell>
          <cell r="E3004">
            <v>3004</v>
          </cell>
        </row>
        <row r="3005">
          <cell r="B3005" t="str">
            <v>Инспектор государственной электросвязи</v>
          </cell>
          <cell r="C3005">
            <v>229143</v>
          </cell>
          <cell r="D3005" t="str">
            <v>3152</v>
          </cell>
          <cell r="E3005">
            <v>3005</v>
          </cell>
        </row>
        <row r="3006">
          <cell r="B3006" t="str">
            <v>Инспектор государственный</v>
          </cell>
          <cell r="C3006">
            <v>229144</v>
          </cell>
          <cell r="D3006" t="str">
            <v>3152</v>
          </cell>
          <cell r="E3006">
            <v>3006</v>
          </cell>
        </row>
        <row r="3007">
          <cell r="B3007" t="str">
            <v>Инспектор государственный охотничий</v>
          </cell>
          <cell r="C3007">
            <v>229145</v>
          </cell>
          <cell r="D3007" t="str">
            <v>3152</v>
          </cell>
          <cell r="E3007">
            <v>3007</v>
          </cell>
        </row>
        <row r="3008">
          <cell r="B3008" t="str">
            <v>Инспектор государственный по закупкам и кач-ву с\х прод</v>
          </cell>
          <cell r="C3008">
            <v>229139</v>
          </cell>
          <cell r="D3008" t="str">
            <v>3152</v>
          </cell>
          <cell r="E3008">
            <v>3008</v>
          </cell>
        </row>
        <row r="3009">
          <cell r="B3009" t="str">
            <v>Инспектор государственный по качеству товаров и торговл</v>
          </cell>
          <cell r="C3009">
            <v>229146</v>
          </cell>
          <cell r="D3009" t="str">
            <v>3152</v>
          </cell>
          <cell r="E3009">
            <v>3009</v>
          </cell>
        </row>
        <row r="3010">
          <cell r="B3010" t="str">
            <v>Инспектор государственный по конвенционному рыболовству</v>
          </cell>
          <cell r="C3010">
            <v>229150</v>
          </cell>
          <cell r="D3010" t="str">
            <v>3152</v>
          </cell>
          <cell r="E3010">
            <v>3010</v>
          </cell>
        </row>
        <row r="3011">
          <cell r="B3011" t="str">
            <v>Инспектор государственный по маломерным судам</v>
          </cell>
          <cell r="C3011">
            <v>229147</v>
          </cell>
          <cell r="D3011" t="str">
            <v>3152</v>
          </cell>
          <cell r="E3011">
            <v>3011</v>
          </cell>
        </row>
        <row r="3012">
          <cell r="B3012" t="str">
            <v>Инспектор дипломно-паспортного бюро и групп морских портов</v>
          </cell>
          <cell r="C3012">
            <v>229161</v>
          </cell>
          <cell r="D3012" t="str">
            <v>3444</v>
          </cell>
          <cell r="E3012">
            <v>3012</v>
          </cell>
        </row>
        <row r="3013">
          <cell r="B3013" t="str">
            <v>Инспектор дорожный</v>
          </cell>
          <cell r="C3013">
            <v>229195</v>
          </cell>
          <cell r="D3013" t="str">
            <v>3152</v>
          </cell>
          <cell r="E3013">
            <v>3013</v>
          </cell>
        </row>
        <row r="3014">
          <cell r="B3014" t="str">
            <v>Инспектор дорожный по охране окруж.среды</v>
          </cell>
          <cell r="C3014">
            <v>229208</v>
          </cell>
          <cell r="D3014" t="str">
            <v>3152</v>
          </cell>
          <cell r="E3014">
            <v>3014</v>
          </cell>
        </row>
        <row r="3015">
          <cell r="B3015" t="str">
            <v>Инспектор инспекции энергонадзора</v>
          </cell>
          <cell r="C3015">
            <v>229196</v>
          </cell>
          <cell r="D3015" t="str">
            <v>3152</v>
          </cell>
          <cell r="E3015">
            <v>3015</v>
          </cell>
        </row>
        <row r="3016">
          <cell r="B3016" t="str">
            <v>Инспектор канцелярии</v>
          </cell>
          <cell r="C3016">
            <v>229224</v>
          </cell>
          <cell r="D3016" t="str">
            <v>4115</v>
          </cell>
          <cell r="E3016">
            <v>3016</v>
          </cell>
        </row>
        <row r="3017">
          <cell r="B3017" t="str">
            <v>Инспектор котлонадзора (по котлонадзору)</v>
          </cell>
          <cell r="C3017">
            <v>229197</v>
          </cell>
          <cell r="D3017" t="str">
            <v>3152</v>
          </cell>
          <cell r="E3017">
            <v>3017</v>
          </cell>
        </row>
        <row r="3018">
          <cell r="B3018" t="str">
            <v>Инспектор кредитный</v>
          </cell>
          <cell r="C3018">
            <v>229250</v>
          </cell>
          <cell r="D3018" t="str">
            <v>3419</v>
          </cell>
          <cell r="E3018">
            <v>3018</v>
          </cell>
        </row>
        <row r="3019">
          <cell r="B3019" t="str">
            <v>Инспектор летно-производственной службы</v>
          </cell>
          <cell r="C3019">
            <v>229284</v>
          </cell>
          <cell r="D3019" t="str">
            <v>3152</v>
          </cell>
          <cell r="E3019">
            <v>3019</v>
          </cell>
        </row>
        <row r="3020">
          <cell r="B3020" t="str">
            <v>Инспектор манежа (ведущий представление)</v>
          </cell>
          <cell r="C3020">
            <v>229316</v>
          </cell>
          <cell r="D3020" t="str">
            <v>3474</v>
          </cell>
          <cell r="E3020">
            <v>3020</v>
          </cell>
        </row>
        <row r="3021">
          <cell r="B3021" t="str">
            <v>Инспектор морской</v>
          </cell>
          <cell r="C3021">
            <v>229335</v>
          </cell>
          <cell r="D3021" t="str">
            <v>3152</v>
          </cell>
          <cell r="E3021">
            <v>3021</v>
          </cell>
        </row>
        <row r="3022">
          <cell r="B3022" t="str">
            <v>Инспектор обменного пункта</v>
          </cell>
          <cell r="C3022">
            <v>229392</v>
          </cell>
          <cell r="D3022" t="str">
            <v>3419</v>
          </cell>
          <cell r="E3022">
            <v>3022</v>
          </cell>
        </row>
        <row r="3023">
          <cell r="B3023" t="str">
            <v>Инспектор по безопасности мореплавания</v>
          </cell>
          <cell r="C3023">
            <v>229393</v>
          </cell>
          <cell r="D3023" t="str">
            <v>3152</v>
          </cell>
          <cell r="E3023">
            <v>3023</v>
          </cell>
        </row>
        <row r="3024">
          <cell r="B3024" t="str">
            <v>Инспектор по военно-техническим видам спорта</v>
          </cell>
          <cell r="C3024">
            <v>229443</v>
          </cell>
          <cell r="D3024" t="str">
            <v>3475</v>
          </cell>
          <cell r="E3024">
            <v>3024</v>
          </cell>
        </row>
        <row r="3025">
          <cell r="B3025" t="str">
            <v>Инспектор по военно-технической подготовке</v>
          </cell>
          <cell r="C3025">
            <v>229477</v>
          </cell>
          <cell r="D3025" t="str">
            <v>3475</v>
          </cell>
          <cell r="E3025">
            <v>3025</v>
          </cell>
        </row>
        <row r="3026">
          <cell r="B3026" t="str">
            <v>Инспектор по делам несовершеннолетних</v>
          </cell>
          <cell r="C3026">
            <v>229507</v>
          </cell>
          <cell r="D3026" t="str">
            <v>3320</v>
          </cell>
          <cell r="E3026">
            <v>3026</v>
          </cell>
        </row>
        <row r="3027">
          <cell r="B3027" t="str">
            <v>Инспектор по дошкольному воспитанию, внешкольной работе</v>
          </cell>
          <cell r="C3027">
            <v>229509</v>
          </cell>
          <cell r="D3027" t="str">
            <v>3320</v>
          </cell>
          <cell r="E3027">
            <v>3027</v>
          </cell>
        </row>
        <row r="3028">
          <cell r="B3028" t="str">
            <v>Инспектор по инвентаризации</v>
          </cell>
          <cell r="C3028">
            <v>229532</v>
          </cell>
          <cell r="D3028" t="str">
            <v>3449</v>
          </cell>
          <cell r="E3028">
            <v>3028</v>
          </cell>
        </row>
        <row r="3029">
          <cell r="B3029" t="str">
            <v>Инспектор по кадрам</v>
          </cell>
          <cell r="C3029">
            <v>229566</v>
          </cell>
          <cell r="D3029" t="str">
            <v>3423</v>
          </cell>
          <cell r="E3029">
            <v>3029</v>
          </cell>
        </row>
        <row r="3030">
          <cell r="B3030" t="str">
            <v>Инспектор по кадрам загранплавания</v>
          </cell>
          <cell r="C3030">
            <v>229602</v>
          </cell>
          <cell r="D3030" t="str">
            <v>3423</v>
          </cell>
          <cell r="E3030">
            <v>3030</v>
          </cell>
        </row>
        <row r="3031">
          <cell r="B3031" t="str">
            <v>Инспектор по кач.хлебопродуктов,плодоовощных культур,др</v>
          </cell>
          <cell r="C3031">
            <v>229603</v>
          </cell>
          <cell r="D3031" t="str">
            <v>3152</v>
          </cell>
          <cell r="E3031">
            <v>3031</v>
          </cell>
        </row>
        <row r="3032">
          <cell r="B3032" t="str">
            <v>Инспектор по качеству и приемке строительно-монтажных работ</v>
          </cell>
          <cell r="C3032">
            <v>229636</v>
          </cell>
          <cell r="D3032" t="str">
            <v>3151</v>
          </cell>
          <cell r="E3032">
            <v>3032</v>
          </cell>
        </row>
        <row r="3033">
          <cell r="B3033" t="str">
            <v>Инспектор по контролю за исполнением поручений</v>
          </cell>
          <cell r="C3033">
            <v>229655</v>
          </cell>
          <cell r="D3033" t="str">
            <v>3431</v>
          </cell>
          <cell r="E3033">
            <v>3033</v>
          </cell>
        </row>
        <row r="3034">
          <cell r="B3034" t="str">
            <v>Инспектор по контролю за техническим содержанием зданий</v>
          </cell>
          <cell r="C3034">
            <v>229689</v>
          </cell>
          <cell r="D3034" t="str">
            <v>3151</v>
          </cell>
          <cell r="E3034">
            <v>3034</v>
          </cell>
        </row>
        <row r="3035">
          <cell r="B3035" t="str">
            <v>Инспектор по контролю за ценами</v>
          </cell>
          <cell r="C3035">
            <v>229710</v>
          </cell>
          <cell r="D3035" t="str">
            <v>3449</v>
          </cell>
          <cell r="E3035">
            <v>3035</v>
          </cell>
        </row>
        <row r="3036">
          <cell r="B3036" t="str">
            <v>Инспектор по контролю кач.и использованию лесоматериало</v>
          </cell>
          <cell r="C3036">
            <v>229711</v>
          </cell>
          <cell r="D3036" t="str">
            <v>3152</v>
          </cell>
          <cell r="E3036">
            <v>3036</v>
          </cell>
        </row>
        <row r="3037">
          <cell r="B3037" t="str">
            <v>Инспектор по контролю качества продукции</v>
          </cell>
          <cell r="C3037">
            <v>229712</v>
          </cell>
          <cell r="D3037" t="str">
            <v>3152</v>
          </cell>
          <cell r="E3037">
            <v>3037</v>
          </cell>
        </row>
        <row r="3038">
          <cell r="B3038" t="str">
            <v>Инспектор по котлонадзору</v>
          </cell>
          <cell r="C3038">
            <v>229744</v>
          </cell>
          <cell r="D3038" t="str">
            <v>3152</v>
          </cell>
          <cell r="E3038">
            <v>3038</v>
          </cell>
        </row>
        <row r="3039">
          <cell r="B3039" t="str">
            <v>Инспектор по маломерным судам(маломерному флоту)</v>
          </cell>
          <cell r="C3039">
            <v>229745</v>
          </cell>
          <cell r="D3039" t="str">
            <v>3152</v>
          </cell>
          <cell r="E3039">
            <v>3039</v>
          </cell>
        </row>
        <row r="3040">
          <cell r="B3040" t="str">
            <v>Инспектор по оборонно-массовой работе</v>
          </cell>
          <cell r="C3040">
            <v>229778</v>
          </cell>
          <cell r="D3040" t="str">
            <v>3475</v>
          </cell>
          <cell r="E3040">
            <v>3040</v>
          </cell>
        </row>
        <row r="3041">
          <cell r="B3041" t="str">
            <v>Инспектор по общеобразовательному обучению</v>
          </cell>
          <cell r="C3041">
            <v>229779</v>
          </cell>
          <cell r="D3041" t="str">
            <v>2352</v>
          </cell>
          <cell r="E3041">
            <v>3041</v>
          </cell>
        </row>
        <row r="3042">
          <cell r="B3042" t="str">
            <v>Инспектор по организации инкассации и перевозке ценностей</v>
          </cell>
          <cell r="C3042">
            <v>229808</v>
          </cell>
          <cell r="D3042" t="str">
            <v>3419</v>
          </cell>
          <cell r="E3042">
            <v>3042</v>
          </cell>
        </row>
        <row r="3043">
          <cell r="B3043" t="str">
            <v>Инспектор по основной деятельности</v>
          </cell>
          <cell r="C3043">
            <v>229848</v>
          </cell>
          <cell r="D3043" t="str">
            <v>3439</v>
          </cell>
          <cell r="E3043">
            <v>3043</v>
          </cell>
        </row>
        <row r="3044">
          <cell r="B3044" t="str">
            <v>Инспектор по охране детства</v>
          </cell>
          <cell r="C3044">
            <v>229871</v>
          </cell>
          <cell r="D3044" t="str">
            <v>2446</v>
          </cell>
          <cell r="E3044">
            <v>3044</v>
          </cell>
        </row>
        <row r="3045">
          <cell r="B3045" t="str">
            <v>Инспектор по охране и режиму</v>
          </cell>
          <cell r="C3045">
            <v>229880</v>
          </cell>
          <cell r="D3045" t="str">
            <v>3152</v>
          </cell>
          <cell r="E3045">
            <v>3045</v>
          </cell>
        </row>
        <row r="3046">
          <cell r="B3046" t="str">
            <v>Инспектор по охране природы</v>
          </cell>
          <cell r="C3046">
            <v>229890</v>
          </cell>
          <cell r="D3046" t="str">
            <v>3152</v>
          </cell>
          <cell r="E3046">
            <v>3046</v>
          </cell>
        </row>
        <row r="3047">
          <cell r="B3047" t="str">
            <v>Инспектор по охране труда и технике безопасности</v>
          </cell>
          <cell r="C3047">
            <v>229903</v>
          </cell>
          <cell r="D3047" t="str">
            <v>3152</v>
          </cell>
          <cell r="E3047">
            <v>3047</v>
          </cell>
        </row>
        <row r="3048">
          <cell r="B3048" t="str">
            <v>Инспектор по провед.проф.осмотров водит.автотр.средств</v>
          </cell>
          <cell r="C3048">
            <v>429915</v>
          </cell>
          <cell r="D3048" t="str">
            <v>3152</v>
          </cell>
          <cell r="E3048">
            <v>3048</v>
          </cell>
        </row>
        <row r="3049">
          <cell r="B3049" t="str">
            <v>Инспектор по расследованию аварий</v>
          </cell>
          <cell r="C3049">
            <v>229940</v>
          </cell>
          <cell r="D3049" t="str">
            <v>3152</v>
          </cell>
          <cell r="E3049">
            <v>3049</v>
          </cell>
        </row>
        <row r="3050">
          <cell r="B3050" t="str">
            <v>Инспектор по расследованию аварий судов</v>
          </cell>
          <cell r="C3050">
            <v>229937</v>
          </cell>
          <cell r="D3050" t="str">
            <v>3152</v>
          </cell>
          <cell r="E3050">
            <v>3050</v>
          </cell>
        </row>
        <row r="3051">
          <cell r="B3051" t="str">
            <v>Инспектор по снабжению</v>
          </cell>
          <cell r="C3051">
            <v>229942</v>
          </cell>
          <cell r="D3051" t="str">
            <v>3152</v>
          </cell>
          <cell r="E3051">
            <v>3051</v>
          </cell>
        </row>
        <row r="3052">
          <cell r="B3052" t="str">
            <v>Инспектор по трудоустройству</v>
          </cell>
          <cell r="C3052">
            <v>229941</v>
          </cell>
          <cell r="D3052" t="str">
            <v>3152</v>
          </cell>
          <cell r="E3052">
            <v>3052</v>
          </cell>
        </row>
        <row r="3053">
          <cell r="B3053" t="str">
            <v>Инспектор по туризму</v>
          </cell>
          <cell r="C3053">
            <v>229984</v>
          </cell>
          <cell r="D3053" t="str">
            <v>3414</v>
          </cell>
          <cell r="E3053">
            <v>3053</v>
          </cell>
        </row>
        <row r="3054">
          <cell r="B3054" t="str">
            <v>Инспектор по уч., воспит., метод.работе, произв. обуч. и нач. в. подг.</v>
          </cell>
          <cell r="C3054">
            <v>230027</v>
          </cell>
          <cell r="D3054" t="str">
            <v>2352</v>
          </cell>
          <cell r="E3054">
            <v>3054</v>
          </cell>
        </row>
        <row r="3055">
          <cell r="B3055" t="str">
            <v>Инспектор по учету и бронированию военнообязанных</v>
          </cell>
          <cell r="C3055">
            <v>230050</v>
          </cell>
          <cell r="D3055" t="str">
            <v>4190</v>
          </cell>
          <cell r="E3055">
            <v>3055</v>
          </cell>
        </row>
        <row r="3056">
          <cell r="B3056" t="str">
            <v>Инспектор по учету и распределению жилой площади</v>
          </cell>
          <cell r="C3056">
            <v>230084</v>
          </cell>
          <cell r="D3056" t="str">
            <v>4190</v>
          </cell>
          <cell r="E3056">
            <v>3056</v>
          </cell>
        </row>
        <row r="3057">
          <cell r="B3057" t="str">
            <v>Инспектор по экспл., произв.-техн. и организационным вопросам</v>
          </cell>
          <cell r="C3057">
            <v>230116</v>
          </cell>
          <cell r="D3057" t="str">
            <v>3152</v>
          </cell>
          <cell r="E3057">
            <v>3057</v>
          </cell>
        </row>
        <row r="3058">
          <cell r="B3058" t="str">
            <v>Инспектор по экспорту</v>
          </cell>
          <cell r="C3058">
            <v>230120</v>
          </cell>
          <cell r="D3058" t="str">
            <v>3152</v>
          </cell>
          <cell r="E3058">
            <v>3058</v>
          </cell>
        </row>
        <row r="3059">
          <cell r="B3059" t="str">
            <v>Инспектор подъемных сооружений</v>
          </cell>
          <cell r="C3059">
            <v>230130</v>
          </cell>
          <cell r="D3059" t="str">
            <v>3151</v>
          </cell>
          <cell r="E3059">
            <v>3059</v>
          </cell>
        </row>
        <row r="3060">
          <cell r="B3060" t="str">
            <v>Инспектор пожарной части</v>
          </cell>
          <cell r="C3060">
            <v>231622</v>
          </cell>
          <cell r="D3060" t="str">
            <v>5161</v>
          </cell>
          <cell r="E3060">
            <v>3060</v>
          </cell>
        </row>
        <row r="3061">
          <cell r="B3061" t="str">
            <v>Инспектор портового надзора</v>
          </cell>
          <cell r="C3061">
            <v>229960</v>
          </cell>
          <cell r="D3061" t="str">
            <v>3152</v>
          </cell>
          <cell r="E3061">
            <v>3061</v>
          </cell>
        </row>
        <row r="3062">
          <cell r="B3062" t="str">
            <v>Инспектор р-ного(городского и др)отдела соц.обеспечения</v>
          </cell>
          <cell r="C3062">
            <v>229962</v>
          </cell>
          <cell r="D3062" t="str">
            <v>3443</v>
          </cell>
          <cell r="E3062">
            <v>3062</v>
          </cell>
        </row>
        <row r="3063">
          <cell r="B3063" t="str">
            <v>Инспектор санитарный</v>
          </cell>
          <cell r="C3063">
            <v>230258</v>
          </cell>
          <cell r="D3063" t="str">
            <v>3222</v>
          </cell>
          <cell r="E3063">
            <v>3063</v>
          </cell>
        </row>
        <row r="3064">
          <cell r="B3064" t="str">
            <v>Инспектор средних профессиональных и профессионально-техн. уч. зав.</v>
          </cell>
          <cell r="C3064">
            <v>230296</v>
          </cell>
          <cell r="D3064" t="str">
            <v>2352</v>
          </cell>
          <cell r="E3064">
            <v>3064</v>
          </cell>
        </row>
        <row r="3065">
          <cell r="B3065" t="str">
            <v>Инспектор технический</v>
          </cell>
          <cell r="C3065">
            <v>230298</v>
          </cell>
          <cell r="D3065" t="str">
            <v>3152</v>
          </cell>
          <cell r="E3065">
            <v>3065</v>
          </cell>
        </row>
        <row r="3066">
          <cell r="B3066" t="str">
            <v>Инспектор торговый</v>
          </cell>
          <cell r="C3066">
            <v>230313</v>
          </cell>
          <cell r="D3066" t="str">
            <v>3419</v>
          </cell>
          <cell r="E3066">
            <v>3066</v>
          </cell>
        </row>
        <row r="3067">
          <cell r="B3067" t="str">
            <v>Инспектор уголовного розыска</v>
          </cell>
          <cell r="C3067">
            <v>230315</v>
          </cell>
          <cell r="D3067" t="str">
            <v>3450</v>
          </cell>
          <cell r="E3067">
            <v>3067</v>
          </cell>
        </row>
        <row r="3068">
          <cell r="B3068" t="str">
            <v>Инспектор участковый</v>
          </cell>
          <cell r="C3068">
            <v>229148</v>
          </cell>
          <cell r="D3068" t="str">
            <v>3152</v>
          </cell>
          <cell r="E3068">
            <v>3068</v>
          </cell>
        </row>
        <row r="3069">
          <cell r="B3069" t="str">
            <v>Инспектор центра занятости населения</v>
          </cell>
          <cell r="C3069">
            <v>230328</v>
          </cell>
          <cell r="D3069" t="str">
            <v>2412</v>
          </cell>
          <cell r="E3069">
            <v>3069</v>
          </cell>
        </row>
        <row r="3070">
          <cell r="B3070" t="str">
            <v>Инспектор школ (гимназий, лицеев)</v>
          </cell>
          <cell r="C3070">
            <v>230347</v>
          </cell>
          <cell r="D3070" t="str">
            <v>2352</v>
          </cell>
          <cell r="E3070">
            <v>3070</v>
          </cell>
        </row>
        <row r="3071">
          <cell r="B3071" t="str">
            <v>Инспектор электросвязи</v>
          </cell>
          <cell r="C3071">
            <v>230370</v>
          </cell>
          <cell r="D3071" t="str">
            <v>3152</v>
          </cell>
          <cell r="E3071">
            <v>3071</v>
          </cell>
        </row>
        <row r="3072">
          <cell r="B3072" t="str">
            <v>Инспектор энергоинспекции</v>
          </cell>
          <cell r="C3072">
            <v>230402</v>
          </cell>
          <cell r="D3072" t="str">
            <v>3152</v>
          </cell>
          <cell r="E3072">
            <v>3072</v>
          </cell>
        </row>
        <row r="3073">
          <cell r="B3073" t="str">
            <v>Инспектор-врач</v>
          </cell>
          <cell r="C3073">
            <v>229049</v>
          </cell>
          <cell r="D3073" t="str">
            <v>2221</v>
          </cell>
          <cell r="E3073">
            <v>3073</v>
          </cell>
        </row>
        <row r="3074">
          <cell r="B3074" t="str">
            <v>Инспектор-делопроизводитель</v>
          </cell>
          <cell r="C3074">
            <v>229157</v>
          </cell>
          <cell r="D3074" t="str">
            <v>1120</v>
          </cell>
          <cell r="E3074">
            <v>3074</v>
          </cell>
        </row>
        <row r="3075">
          <cell r="B3075" t="str">
            <v>Инспектор-капитан</v>
          </cell>
          <cell r="C3075">
            <v>229227</v>
          </cell>
          <cell r="D3075" t="str">
            <v>3142</v>
          </cell>
          <cell r="E3075">
            <v>3075</v>
          </cell>
        </row>
        <row r="3076">
          <cell r="B3076" t="str">
            <v>Инспектор-контролер</v>
          </cell>
          <cell r="C3076">
            <v>229230</v>
          </cell>
          <cell r="D3076" t="str">
            <v>3152</v>
          </cell>
          <cell r="E3076">
            <v>3076</v>
          </cell>
        </row>
        <row r="3077">
          <cell r="B3077" t="str">
            <v>Инспектор-методист</v>
          </cell>
          <cell r="C3077">
            <v>229231</v>
          </cell>
          <cell r="D3077" t="str">
            <v>3152</v>
          </cell>
          <cell r="E3077">
            <v>3077</v>
          </cell>
        </row>
        <row r="3078">
          <cell r="B3078" t="str">
            <v>Инспектор-пилот</v>
          </cell>
          <cell r="C3078">
            <v>229412</v>
          </cell>
          <cell r="D3078" t="str">
            <v>3143</v>
          </cell>
          <cell r="E3078">
            <v>3078</v>
          </cell>
        </row>
        <row r="3079">
          <cell r="B3079" t="str">
            <v>Инспектор-приемщик заводской</v>
          </cell>
          <cell r="C3079">
            <v>230135</v>
          </cell>
          <cell r="D3079" t="str">
            <v>3152</v>
          </cell>
          <cell r="E3079">
            <v>3079</v>
          </cell>
        </row>
        <row r="3080">
          <cell r="B3080" t="str">
            <v>Инспектор-провизор</v>
          </cell>
          <cell r="C3080">
            <v>230169</v>
          </cell>
          <cell r="D3080" t="str">
            <v>2224</v>
          </cell>
          <cell r="E3080">
            <v>3080</v>
          </cell>
        </row>
        <row r="3081">
          <cell r="B3081" t="str">
            <v>Инспектор-проводник бортовой</v>
          </cell>
          <cell r="C3081">
            <v>230192</v>
          </cell>
          <cell r="D3081" t="str">
            <v>3152</v>
          </cell>
          <cell r="E3081">
            <v>3081</v>
          </cell>
        </row>
        <row r="3082">
          <cell r="B3082" t="str">
            <v>Инспектор-ревизор</v>
          </cell>
          <cell r="C3082">
            <v>230224</v>
          </cell>
          <cell r="D3082" t="str">
            <v>3449</v>
          </cell>
          <cell r="E3082">
            <v>3082</v>
          </cell>
        </row>
        <row r="3083">
          <cell r="B3083" t="str">
            <v>Инспектор-регистратор загса</v>
          </cell>
          <cell r="C3083">
            <v>230235</v>
          </cell>
          <cell r="D3083" t="str">
            <v>4115</v>
          </cell>
          <cell r="E3083">
            <v>3083</v>
          </cell>
        </row>
        <row r="3084">
          <cell r="B3084" t="str">
            <v>Инспектор-товаровед</v>
          </cell>
          <cell r="C3084">
            <v>230225</v>
          </cell>
          <cell r="D3084" t="str">
            <v>3152</v>
          </cell>
          <cell r="E3084">
            <v>3084</v>
          </cell>
        </row>
        <row r="3085">
          <cell r="B3085" t="str">
            <v>Инспектор-экономист</v>
          </cell>
          <cell r="C3085">
            <v>230316</v>
          </cell>
          <cell r="D3085" t="str">
            <v>3433</v>
          </cell>
          <cell r="E3085">
            <v>3085</v>
          </cell>
        </row>
        <row r="3086">
          <cell r="B3086" t="str">
            <v>Инструктор</v>
          </cell>
          <cell r="C3086">
            <v>230506</v>
          </cell>
          <cell r="D3086" t="str">
            <v>2359</v>
          </cell>
          <cell r="E3086">
            <v>3086</v>
          </cell>
        </row>
        <row r="3087">
          <cell r="B3087" t="str">
            <v>Инструктор авиапожарной команды</v>
          </cell>
          <cell r="C3087">
            <v>230525</v>
          </cell>
          <cell r="D3087" t="str">
            <v>5161</v>
          </cell>
          <cell r="E3087">
            <v>3087</v>
          </cell>
        </row>
        <row r="3088">
          <cell r="B3088" t="str">
            <v>Инструктор взрывных работ</v>
          </cell>
          <cell r="C3088">
            <v>230559</v>
          </cell>
          <cell r="D3088" t="str">
            <v>3340</v>
          </cell>
          <cell r="E3088">
            <v>3088</v>
          </cell>
        </row>
        <row r="3089">
          <cell r="B3089" t="str">
            <v>Инструктор водной станции</v>
          </cell>
          <cell r="C3089">
            <v>230582</v>
          </cell>
          <cell r="D3089" t="str">
            <v>3340</v>
          </cell>
          <cell r="E3089">
            <v>3089</v>
          </cell>
        </row>
        <row r="3090">
          <cell r="B3090" t="str">
            <v>Инструктор военного комиссариата</v>
          </cell>
          <cell r="C3090">
            <v>230633</v>
          </cell>
          <cell r="D3090" t="str">
            <v>3340</v>
          </cell>
          <cell r="E3090">
            <v>3090</v>
          </cell>
        </row>
        <row r="3091">
          <cell r="B3091" t="str">
            <v>Инструктор вспомогательной команды</v>
          </cell>
          <cell r="C3091">
            <v>230635</v>
          </cell>
          <cell r="D3091" t="str">
            <v>3449</v>
          </cell>
          <cell r="E3091">
            <v>3091</v>
          </cell>
        </row>
        <row r="3092">
          <cell r="B3092" t="str">
            <v>Инструктор газоспасательной станции</v>
          </cell>
          <cell r="C3092">
            <v>230690</v>
          </cell>
          <cell r="D3092" t="str">
            <v>3340</v>
          </cell>
          <cell r="E3092">
            <v>3092</v>
          </cell>
        </row>
        <row r="3093">
          <cell r="B3093" t="str">
            <v>Инструктор гражданской обороны</v>
          </cell>
          <cell r="C3093">
            <v>230703</v>
          </cell>
          <cell r="D3093" t="str">
            <v>2359</v>
          </cell>
          <cell r="E3093">
            <v>3093</v>
          </cell>
        </row>
        <row r="3094">
          <cell r="B3094" t="str">
            <v>Инструктор исполкома по организационной работе</v>
          </cell>
          <cell r="C3094">
            <v>230695</v>
          </cell>
          <cell r="D3094" t="str">
            <v>3449</v>
          </cell>
          <cell r="E3094">
            <v>3094</v>
          </cell>
        </row>
        <row r="3095">
          <cell r="B3095" t="str">
            <v>Инструктор клуба служебного собаководства</v>
          </cell>
          <cell r="C3095">
            <v>230775</v>
          </cell>
          <cell r="D3095" t="str">
            <v>3340</v>
          </cell>
          <cell r="E3095">
            <v>3095</v>
          </cell>
        </row>
        <row r="3096">
          <cell r="B3096" t="str">
            <v>Инструктор культурно-просветительного учреждения</v>
          </cell>
          <cell r="C3096">
            <v>230879</v>
          </cell>
          <cell r="D3096" t="str">
            <v>3340</v>
          </cell>
          <cell r="E3096">
            <v>3096</v>
          </cell>
        </row>
        <row r="3097">
          <cell r="B3097" t="str">
            <v>Инструктор легководолазного дела</v>
          </cell>
          <cell r="C3097">
            <v>230900</v>
          </cell>
          <cell r="D3097" t="str">
            <v>3340</v>
          </cell>
          <cell r="E3097">
            <v>3097</v>
          </cell>
        </row>
        <row r="3098">
          <cell r="B3098" t="str">
            <v>Инструктор летчик-методист</v>
          </cell>
          <cell r="C3098">
            <v>230934</v>
          </cell>
          <cell r="D3098" t="str">
            <v>2359</v>
          </cell>
          <cell r="E3098">
            <v>3098</v>
          </cell>
        </row>
        <row r="3099">
          <cell r="B3099" t="str">
            <v>Инструктор малокалиберного, пневматического тира</v>
          </cell>
          <cell r="C3099">
            <v>230968</v>
          </cell>
          <cell r="D3099" t="str">
            <v>3340</v>
          </cell>
          <cell r="E3099">
            <v>3099</v>
          </cell>
        </row>
        <row r="3100">
          <cell r="B3100" t="str">
            <v>Инструктор парашютно-десантной подготовки</v>
          </cell>
          <cell r="C3100">
            <v>231284</v>
          </cell>
          <cell r="D3100" t="str">
            <v>3340</v>
          </cell>
          <cell r="E3100">
            <v>3100</v>
          </cell>
        </row>
        <row r="3101">
          <cell r="B3101" t="str">
            <v>Инструктор парашютной вышки</v>
          </cell>
          <cell r="C3101">
            <v>231316</v>
          </cell>
          <cell r="D3101" t="str">
            <v>3340</v>
          </cell>
          <cell r="E3101">
            <v>3101</v>
          </cell>
        </row>
        <row r="3102">
          <cell r="B3102" t="str">
            <v>Инструктор парашютной и десантно-пожарной службы</v>
          </cell>
          <cell r="C3102">
            <v>231343</v>
          </cell>
          <cell r="D3102" t="str">
            <v>3340</v>
          </cell>
          <cell r="E3102">
            <v>3102</v>
          </cell>
        </row>
        <row r="3103">
          <cell r="B3103" t="str">
            <v>Инструктор парашютной службы</v>
          </cell>
          <cell r="C3103">
            <v>231373</v>
          </cell>
          <cell r="D3103" t="str">
            <v>3340</v>
          </cell>
          <cell r="E3103">
            <v>3103</v>
          </cell>
        </row>
        <row r="3104">
          <cell r="B3104" t="str">
            <v>Инструктор парашютно-пожарной (десантно-пожарной) команды (группы)</v>
          </cell>
          <cell r="C3104">
            <v>231405</v>
          </cell>
          <cell r="D3104" t="str">
            <v>3340</v>
          </cell>
          <cell r="E3104">
            <v>3104</v>
          </cell>
        </row>
        <row r="3105">
          <cell r="B3105" t="str">
            <v>Инструктор парашютно-пожарной группы</v>
          </cell>
          <cell r="C3105">
            <v>125526</v>
          </cell>
          <cell r="D3105" t="str">
            <v>5161</v>
          </cell>
          <cell r="E3105">
            <v>3105</v>
          </cell>
        </row>
        <row r="3106">
          <cell r="B3106" t="str">
            <v>Инструктор передовых методов труда</v>
          </cell>
          <cell r="C3106">
            <v>231374</v>
          </cell>
          <cell r="D3106" t="str">
            <v>3330</v>
          </cell>
          <cell r="E3106">
            <v>3106</v>
          </cell>
        </row>
        <row r="3107">
          <cell r="B3107" t="str">
            <v>Инструктор по военно-морской подготовке</v>
          </cell>
          <cell r="C3107">
            <v>231477</v>
          </cell>
          <cell r="D3107" t="str">
            <v>3340</v>
          </cell>
          <cell r="E3107">
            <v>3107</v>
          </cell>
        </row>
        <row r="3108">
          <cell r="B3108" t="str">
            <v>Инструктор по гигиеническому воспитанию</v>
          </cell>
          <cell r="C3108">
            <v>231481</v>
          </cell>
          <cell r="D3108" t="str">
            <v>2359</v>
          </cell>
          <cell r="E3108">
            <v>3108</v>
          </cell>
        </row>
        <row r="3109">
          <cell r="B3109" t="str">
            <v>Инструктор по заготовительной деятельности</v>
          </cell>
          <cell r="C3109">
            <v>231509</v>
          </cell>
          <cell r="D3109" t="str">
            <v>2359</v>
          </cell>
          <cell r="E3109">
            <v>3109</v>
          </cell>
        </row>
        <row r="3110">
          <cell r="B3110" t="str">
            <v>Инструктор по лечебной физкультуре</v>
          </cell>
          <cell r="C3110">
            <v>231532</v>
          </cell>
          <cell r="D3110" t="str">
            <v>2359</v>
          </cell>
          <cell r="E3110">
            <v>3110</v>
          </cell>
        </row>
        <row r="3111">
          <cell r="B3111" t="str">
            <v>Инструктор по обучению практической езде</v>
          </cell>
          <cell r="C3111">
            <v>231540</v>
          </cell>
          <cell r="D3111" t="str">
            <v>3340</v>
          </cell>
          <cell r="E3111">
            <v>3111</v>
          </cell>
        </row>
        <row r="3112">
          <cell r="B3112" t="str">
            <v>Инструктор по орг. службы отряда военизир., пожарной и сторож. охраны</v>
          </cell>
          <cell r="C3112">
            <v>231566</v>
          </cell>
          <cell r="D3112" t="str">
            <v>3340</v>
          </cell>
          <cell r="E3112">
            <v>3112</v>
          </cell>
        </row>
        <row r="3113">
          <cell r="B3113" t="str">
            <v>Инструктор по организации работы народных дружин</v>
          </cell>
          <cell r="C3113">
            <v>231570</v>
          </cell>
          <cell r="D3113" t="str">
            <v>3450</v>
          </cell>
          <cell r="E3113">
            <v>3113</v>
          </cell>
        </row>
        <row r="3114">
          <cell r="B3114" t="str">
            <v>Инструктор по организации службы отряда</v>
          </cell>
          <cell r="C3114">
            <v>231575</v>
          </cell>
          <cell r="D3114" t="str">
            <v>3450</v>
          </cell>
          <cell r="E3114">
            <v>3114</v>
          </cell>
        </row>
        <row r="3115">
          <cell r="B3115" t="str">
            <v>Инструктор по организационно-массовой работе</v>
          </cell>
          <cell r="C3115">
            <v>231596</v>
          </cell>
          <cell r="D3115" t="str">
            <v>2359</v>
          </cell>
          <cell r="E3115">
            <v>3115</v>
          </cell>
        </row>
        <row r="3116">
          <cell r="B3116" t="str">
            <v>Инструктор по осмотру водителей</v>
          </cell>
          <cell r="C3116">
            <v>231598</v>
          </cell>
          <cell r="D3116" t="str">
            <v>3439</v>
          </cell>
          <cell r="E3116">
            <v>3116</v>
          </cell>
        </row>
        <row r="3117">
          <cell r="B3117" t="str">
            <v>Инструктор по основной деятельности</v>
          </cell>
          <cell r="C3117">
            <v>231621</v>
          </cell>
          <cell r="D3117" t="str">
            <v>2359</v>
          </cell>
          <cell r="E3117">
            <v>3117</v>
          </cell>
        </row>
        <row r="3118">
          <cell r="B3118" t="str">
            <v>Инструктор по противопожарной профилактике</v>
          </cell>
          <cell r="C3118">
            <v>231655</v>
          </cell>
          <cell r="D3118" t="str">
            <v>3151</v>
          </cell>
          <cell r="E3118">
            <v>3118</v>
          </cell>
        </row>
        <row r="3119">
          <cell r="B3119" t="str">
            <v>Инструктор по санитарному просвещению</v>
          </cell>
          <cell r="C3119">
            <v>231661</v>
          </cell>
          <cell r="D3119" t="str">
            <v>3449</v>
          </cell>
          <cell r="E3119">
            <v>3119</v>
          </cell>
        </row>
        <row r="3120">
          <cell r="B3120" t="str">
            <v>Инструктор по службе(проф.подготовке)</v>
          </cell>
          <cell r="C3120">
            <v>431676</v>
          </cell>
          <cell r="D3120" t="str">
            <v>5169</v>
          </cell>
          <cell r="E3120">
            <v>3120</v>
          </cell>
        </row>
        <row r="3121">
          <cell r="B3121" t="str">
            <v>Инструктор по сотрудн.с междунар.комиссиями и нац.общ.</v>
          </cell>
          <cell r="C3121">
            <v>231662</v>
          </cell>
          <cell r="D3121" t="str">
            <v>3449</v>
          </cell>
          <cell r="E3121">
            <v>3121</v>
          </cell>
        </row>
        <row r="3122">
          <cell r="B3122" t="str">
            <v>Инструктор по спорту</v>
          </cell>
          <cell r="C3122">
            <v>231689</v>
          </cell>
          <cell r="D3122" t="str">
            <v>3475</v>
          </cell>
          <cell r="E3122">
            <v>3122</v>
          </cell>
        </row>
        <row r="3123">
          <cell r="B3123" t="str">
            <v>Инструктор по строевой и физической подготовке</v>
          </cell>
          <cell r="C3123">
            <v>231690</v>
          </cell>
          <cell r="D3123" t="str">
            <v>2359</v>
          </cell>
          <cell r="E3123">
            <v>3123</v>
          </cell>
        </row>
        <row r="3124">
          <cell r="B3124" t="str">
            <v>Инструктор по трудовой терапии</v>
          </cell>
          <cell r="C3124">
            <v>231710</v>
          </cell>
          <cell r="D3124" t="str">
            <v>2359</v>
          </cell>
          <cell r="E3124">
            <v>3124</v>
          </cell>
        </row>
        <row r="3125">
          <cell r="B3125" t="str">
            <v>Инструктор по труду</v>
          </cell>
          <cell r="C3125">
            <v>231744</v>
          </cell>
          <cell r="D3125" t="str">
            <v>2359</v>
          </cell>
          <cell r="E3125">
            <v>3125</v>
          </cell>
        </row>
        <row r="3126">
          <cell r="B3126" t="str">
            <v>Инструктор по труду в детских домах,спецшколах и др.</v>
          </cell>
          <cell r="C3126">
            <v>231750</v>
          </cell>
          <cell r="D3126" t="str">
            <v>2320</v>
          </cell>
          <cell r="E3126">
            <v>3126</v>
          </cell>
        </row>
        <row r="3127">
          <cell r="B3127" t="str">
            <v>Инструктор поработе с политэмигрантами</v>
          </cell>
          <cell r="C3127">
            <v>231660</v>
          </cell>
          <cell r="D3127" t="str">
            <v>3460</v>
          </cell>
          <cell r="E3127">
            <v>3127</v>
          </cell>
        </row>
        <row r="3128">
          <cell r="B3128" t="str">
            <v>Инструктор производственного обучения рабочих массовых профессий</v>
          </cell>
          <cell r="C3128">
            <v>231833</v>
          </cell>
          <cell r="D3128" t="str">
            <v>2359</v>
          </cell>
          <cell r="E3128">
            <v>3128</v>
          </cell>
        </row>
        <row r="3129">
          <cell r="B3129" t="str">
            <v>Инструктор служебного собаководства</v>
          </cell>
          <cell r="C3129">
            <v>231867</v>
          </cell>
          <cell r="D3129" t="str">
            <v>3340</v>
          </cell>
          <cell r="E3129">
            <v>3129</v>
          </cell>
        </row>
        <row r="3130">
          <cell r="B3130" t="str">
            <v>Инструктор слухового кабинета</v>
          </cell>
          <cell r="C3130">
            <v>231886</v>
          </cell>
          <cell r="D3130" t="str">
            <v>2359</v>
          </cell>
          <cell r="E3130">
            <v>3130</v>
          </cell>
        </row>
        <row r="3131">
          <cell r="B3131" t="str">
            <v>Инструктор спортивного рыболовства</v>
          </cell>
          <cell r="C3131">
            <v>231922</v>
          </cell>
          <cell r="D3131" t="str">
            <v>3340</v>
          </cell>
          <cell r="E3131">
            <v>3131</v>
          </cell>
        </row>
        <row r="3132">
          <cell r="B3132" t="str">
            <v>Инструктор тира(малокалиберного,пневматического)</v>
          </cell>
          <cell r="C3132">
            <v>231923</v>
          </cell>
          <cell r="D3132" t="str">
            <v>2359</v>
          </cell>
          <cell r="E3132">
            <v>3132</v>
          </cell>
        </row>
        <row r="3133">
          <cell r="B3133" t="str">
            <v>Инструктор тренажера</v>
          </cell>
          <cell r="C3133">
            <v>231956</v>
          </cell>
          <cell r="D3133" t="str">
            <v>2359</v>
          </cell>
          <cell r="E3133">
            <v>3133</v>
          </cell>
        </row>
        <row r="3134">
          <cell r="B3134" t="str">
            <v>Инструктор учебно-тренировочного пункта</v>
          </cell>
          <cell r="C3134">
            <v>231975</v>
          </cell>
          <cell r="D3134" t="str">
            <v>2359</v>
          </cell>
          <cell r="E3134">
            <v>3134</v>
          </cell>
        </row>
        <row r="3135">
          <cell r="B3135" t="str">
            <v>Инструктор-дактилолог</v>
          </cell>
          <cell r="C3135">
            <v>230722</v>
          </cell>
          <cell r="D3135" t="str">
            <v>2359</v>
          </cell>
          <cell r="E3135">
            <v>3135</v>
          </cell>
        </row>
        <row r="3136">
          <cell r="B3136" t="str">
            <v>Инструктор-дезинфектор</v>
          </cell>
          <cell r="C3136">
            <v>230718</v>
          </cell>
          <cell r="D3136" t="str">
            <v>3340</v>
          </cell>
          <cell r="E3136">
            <v>3136</v>
          </cell>
        </row>
        <row r="3137">
          <cell r="B3137" t="str">
            <v>Инструктор-дельтапланерист</v>
          </cell>
          <cell r="C3137">
            <v>230741</v>
          </cell>
          <cell r="D3137" t="str">
            <v>3340</v>
          </cell>
          <cell r="E3137">
            <v>3137</v>
          </cell>
        </row>
        <row r="3138">
          <cell r="B3138" t="str">
            <v>Инструктор-космонавт-испытатель</v>
          </cell>
          <cell r="C3138">
            <v>230807</v>
          </cell>
          <cell r="D3138" t="str">
            <v>2359</v>
          </cell>
          <cell r="E3138">
            <v>3138</v>
          </cell>
        </row>
        <row r="3139">
          <cell r="B3139" t="str">
            <v>Инструктор-космонавт-исследователь</v>
          </cell>
          <cell r="C3139">
            <v>230845</v>
          </cell>
          <cell r="D3139" t="str">
            <v>2359</v>
          </cell>
          <cell r="E3139">
            <v>3139</v>
          </cell>
        </row>
        <row r="3140">
          <cell r="B3140" t="str">
            <v>Инструктор-методист контрольно-спасательной службы (отряда)</v>
          </cell>
          <cell r="C3140">
            <v>231015</v>
          </cell>
          <cell r="D3140" t="str">
            <v>2359</v>
          </cell>
          <cell r="E3140">
            <v>3140</v>
          </cell>
        </row>
        <row r="3141">
          <cell r="B3141" t="str">
            <v>Инструктор-методист по адаптивной физической культуре</v>
          </cell>
          <cell r="C3141">
            <v>231034</v>
          </cell>
          <cell r="D3141" t="str">
            <v>3475</v>
          </cell>
          <cell r="E3141">
            <v>3141</v>
          </cell>
        </row>
        <row r="3142">
          <cell r="B3142" t="str">
            <v>Инструктор-методист по альпинизму</v>
          </cell>
          <cell r="C3142">
            <v>231049</v>
          </cell>
          <cell r="D3142" t="str">
            <v>2359</v>
          </cell>
          <cell r="E3142">
            <v>3142</v>
          </cell>
        </row>
        <row r="3143">
          <cell r="B3143" t="str">
            <v>Инструктор-методист по дельтапланеризму</v>
          </cell>
          <cell r="C3143">
            <v>231072</v>
          </cell>
          <cell r="D3143" t="str">
            <v>2359</v>
          </cell>
          <cell r="E3143">
            <v>3143</v>
          </cell>
        </row>
        <row r="3144">
          <cell r="B3144" t="str">
            <v>Инструктор-методист по лечебной физкультуре</v>
          </cell>
          <cell r="C3144">
            <v>231087</v>
          </cell>
          <cell r="D3144" t="str">
            <v>2359</v>
          </cell>
          <cell r="E3144">
            <v>3144</v>
          </cell>
        </row>
        <row r="3145">
          <cell r="B3145" t="str">
            <v>Инструктор-методист по производственной гимнастике</v>
          </cell>
          <cell r="C3145">
            <v>231104</v>
          </cell>
          <cell r="D3145" t="str">
            <v>2359</v>
          </cell>
          <cell r="E3145">
            <v>3145</v>
          </cell>
        </row>
        <row r="3146">
          <cell r="B3146" t="str">
            <v>Инструктор-методист по техническим и военно-прикладным видам спорта</v>
          </cell>
          <cell r="C3146">
            <v>231138</v>
          </cell>
          <cell r="D3146" t="str">
            <v>2359</v>
          </cell>
          <cell r="E3146">
            <v>3146</v>
          </cell>
        </row>
        <row r="3147">
          <cell r="B3147" t="str">
            <v>Инструктор-методист по туризму</v>
          </cell>
          <cell r="C3147">
            <v>231161</v>
          </cell>
          <cell r="D3147" t="str">
            <v>2359</v>
          </cell>
          <cell r="E3147">
            <v>3147</v>
          </cell>
        </row>
        <row r="3148">
          <cell r="B3148" t="str">
            <v>Инструктор-методист по физической культуре и спорту</v>
          </cell>
          <cell r="C3148">
            <v>231165</v>
          </cell>
          <cell r="D3148" t="str">
            <v>2359</v>
          </cell>
          <cell r="E3148">
            <v>3148</v>
          </cell>
        </row>
        <row r="3149">
          <cell r="B3149" t="str">
            <v>Инструктор-методист спортивной школы</v>
          </cell>
          <cell r="C3149">
            <v>231195</v>
          </cell>
          <cell r="D3149" t="str">
            <v>2359</v>
          </cell>
          <cell r="E3149">
            <v>3149</v>
          </cell>
        </row>
        <row r="3150">
          <cell r="B3150" t="str">
            <v>Инструктор-методист физкультурно-спортивных организаций</v>
          </cell>
          <cell r="C3150">
            <v>231227</v>
          </cell>
          <cell r="D3150" t="str">
            <v>2359</v>
          </cell>
          <cell r="E3150">
            <v>3150</v>
          </cell>
        </row>
        <row r="3151">
          <cell r="B3151" t="str">
            <v>Инструктор-парашютист</v>
          </cell>
          <cell r="C3151">
            <v>231250</v>
          </cell>
          <cell r="D3151" t="str">
            <v>3340</v>
          </cell>
          <cell r="E3151">
            <v>3151</v>
          </cell>
        </row>
        <row r="3152">
          <cell r="B3152" t="str">
            <v>Инструктор-переводчик по обслуживанию глухих рабочих</v>
          </cell>
          <cell r="C3152">
            <v>231443</v>
          </cell>
          <cell r="D3152" t="str">
            <v>2359</v>
          </cell>
          <cell r="E3152">
            <v>3152</v>
          </cell>
        </row>
        <row r="3153">
          <cell r="B3153" t="str">
            <v>Инструктор-проводник бортовой</v>
          </cell>
          <cell r="C3153">
            <v>231805</v>
          </cell>
          <cell r="D3153" t="str">
            <v>3340</v>
          </cell>
          <cell r="E3153">
            <v>3153</v>
          </cell>
        </row>
        <row r="3154">
          <cell r="B3154" t="str">
            <v>Инструктор-радист бортовой</v>
          </cell>
          <cell r="C3154">
            <v>231806</v>
          </cell>
          <cell r="D3154" t="str">
            <v>3340</v>
          </cell>
          <cell r="E3154">
            <v>3154</v>
          </cell>
        </row>
        <row r="3155">
          <cell r="B3155" t="str">
            <v>Интонировщик</v>
          </cell>
          <cell r="C3155">
            <v>125579</v>
          </cell>
          <cell r="D3155" t="str">
            <v>7312</v>
          </cell>
          <cell r="E3155">
            <v>3155</v>
          </cell>
        </row>
        <row r="3156">
          <cell r="B3156" t="str">
            <v>Информатор судоходной обстановки</v>
          </cell>
          <cell r="C3156">
            <v>125598</v>
          </cell>
          <cell r="D3156" t="str">
            <v>8340</v>
          </cell>
          <cell r="E3156">
            <v>3156</v>
          </cell>
        </row>
        <row r="3157">
          <cell r="B3157" t="str">
            <v>Иризаторщик</v>
          </cell>
          <cell r="C3157">
            <v>125615</v>
          </cell>
          <cell r="D3157" t="str">
            <v>8139</v>
          </cell>
          <cell r="E3157">
            <v>3157</v>
          </cell>
        </row>
        <row r="3158">
          <cell r="B3158" t="str">
            <v>Искусствовед</v>
          </cell>
          <cell r="C3158">
            <v>232041</v>
          </cell>
          <cell r="D3158" t="str">
            <v>2431</v>
          </cell>
          <cell r="E3158">
            <v>3158</v>
          </cell>
        </row>
        <row r="3159">
          <cell r="B3159" t="str">
            <v>Исполнитель поручений бюро  бытовых услуг</v>
          </cell>
          <cell r="C3159">
            <v>125634</v>
          </cell>
          <cell r="D3159" t="str">
            <v>5149</v>
          </cell>
          <cell r="E3159">
            <v>3159</v>
          </cell>
        </row>
        <row r="3160">
          <cell r="B3160" t="str">
            <v>Исполнитель художественно-оформительских работ</v>
          </cell>
          <cell r="C3160">
            <v>125653</v>
          </cell>
          <cell r="D3160" t="str">
            <v>5510</v>
          </cell>
          <cell r="E3160">
            <v>3160</v>
          </cell>
        </row>
        <row r="3161">
          <cell r="B3161" t="str">
            <v>Испытатель абразивов</v>
          </cell>
          <cell r="C3161">
            <v>125672</v>
          </cell>
          <cell r="D3161" t="str">
            <v>7321</v>
          </cell>
          <cell r="E3161">
            <v>3161</v>
          </cell>
        </row>
        <row r="3162">
          <cell r="B3162" t="str">
            <v>Испытатель агрегатов, приборов и чувствительных элементов</v>
          </cell>
          <cell r="C3162">
            <v>125691</v>
          </cell>
          <cell r="D3162" t="str">
            <v>7232</v>
          </cell>
          <cell r="E3162">
            <v>3162</v>
          </cell>
        </row>
        <row r="3163">
          <cell r="B3163" t="str">
            <v>Испытатель баллонов</v>
          </cell>
          <cell r="C3163">
            <v>125719</v>
          </cell>
          <cell r="D3163" t="str">
            <v>7233</v>
          </cell>
          <cell r="E3163">
            <v>3163</v>
          </cell>
        </row>
        <row r="3164">
          <cell r="B3164" t="str">
            <v>Испытатель бумажных мешков</v>
          </cell>
          <cell r="C3164">
            <v>125742</v>
          </cell>
          <cell r="D3164" t="str">
            <v>9322</v>
          </cell>
          <cell r="E3164">
            <v>3164</v>
          </cell>
        </row>
        <row r="3165">
          <cell r="B3165" t="str">
            <v>Испытатель вакуумных покрытий (тонких пленок)</v>
          </cell>
          <cell r="C3165">
            <v>125761</v>
          </cell>
          <cell r="D3165" t="str">
            <v>7242</v>
          </cell>
          <cell r="E3165">
            <v>3165</v>
          </cell>
        </row>
        <row r="3166">
          <cell r="B3166" t="str">
            <v>Испытатель двигателей</v>
          </cell>
          <cell r="C3166">
            <v>125808</v>
          </cell>
          <cell r="D3166" t="str">
            <v>7233</v>
          </cell>
          <cell r="E3166">
            <v>3166</v>
          </cell>
        </row>
        <row r="3167">
          <cell r="B3167" t="str">
            <v>Испытатель деталей и приборов</v>
          </cell>
          <cell r="C3167">
            <v>125827</v>
          </cell>
          <cell r="D3167" t="str">
            <v>7242</v>
          </cell>
          <cell r="E3167">
            <v>3167</v>
          </cell>
        </row>
        <row r="3168">
          <cell r="B3168" t="str">
            <v>Испытатель детонаторных устройств</v>
          </cell>
          <cell r="C3168">
            <v>325814</v>
          </cell>
          <cell r="D3168" t="str">
            <v>8290</v>
          </cell>
          <cell r="E3168">
            <v>3168</v>
          </cell>
        </row>
        <row r="3169">
          <cell r="B3169" t="str">
            <v>Испытатель изделий</v>
          </cell>
          <cell r="C3169">
            <v>325833</v>
          </cell>
          <cell r="D3169" t="str">
            <v>8290</v>
          </cell>
          <cell r="E3169">
            <v>3169</v>
          </cell>
        </row>
        <row r="3170">
          <cell r="B3170" t="str">
            <v>Испытатель инструментов из алмазов и сверхтвердых материалов</v>
          </cell>
          <cell r="C3170">
            <v>125846</v>
          </cell>
          <cell r="D3170" t="str">
            <v>7270</v>
          </cell>
          <cell r="E3170">
            <v>3170</v>
          </cell>
        </row>
        <row r="3171">
          <cell r="B3171" t="str">
            <v>Испытатель источников тока</v>
          </cell>
          <cell r="C3171">
            <v>125850</v>
          </cell>
          <cell r="D3171" t="str">
            <v>8282</v>
          </cell>
          <cell r="E3171">
            <v>3171</v>
          </cell>
        </row>
        <row r="3172">
          <cell r="B3172" t="str">
            <v>Испытатель карборундовых стержней</v>
          </cell>
          <cell r="C3172">
            <v>125871</v>
          </cell>
          <cell r="D3172" t="str">
            <v>8125</v>
          </cell>
          <cell r="E3172">
            <v>3172</v>
          </cell>
        </row>
        <row r="3173">
          <cell r="B3173" t="str">
            <v>Испытатель колец</v>
          </cell>
          <cell r="C3173">
            <v>125899</v>
          </cell>
          <cell r="D3173" t="str">
            <v>8284</v>
          </cell>
          <cell r="E3173">
            <v>3173</v>
          </cell>
        </row>
        <row r="3174">
          <cell r="B3174" t="str">
            <v>Испытатель металла</v>
          </cell>
          <cell r="C3174">
            <v>125916</v>
          </cell>
          <cell r="D3174" t="str">
            <v>8125</v>
          </cell>
          <cell r="E3174">
            <v>3174</v>
          </cell>
        </row>
        <row r="3175">
          <cell r="B3175" t="str">
            <v>Испытатель металлических канатов и цепей</v>
          </cell>
          <cell r="C3175">
            <v>125935</v>
          </cell>
          <cell r="D3175" t="str">
            <v>7280</v>
          </cell>
          <cell r="E3175">
            <v>3175</v>
          </cell>
        </row>
        <row r="3176">
          <cell r="B3176" t="str">
            <v>Испытатель на герметичность</v>
          </cell>
          <cell r="C3176">
            <v>125973</v>
          </cell>
          <cell r="D3176" t="str">
            <v>7233</v>
          </cell>
          <cell r="E3176">
            <v>3176</v>
          </cell>
        </row>
        <row r="3177">
          <cell r="B3177" t="str">
            <v>Испытатель на критическом стенде</v>
          </cell>
          <cell r="C3177">
            <v>325960</v>
          </cell>
          <cell r="D3177" t="str">
            <v>8290</v>
          </cell>
          <cell r="E3177">
            <v>3177</v>
          </cell>
        </row>
        <row r="3178">
          <cell r="B3178" t="str">
            <v>Испытатель пожарных лестниц и ограждений крыш</v>
          </cell>
          <cell r="C3178">
            <v>325989</v>
          </cell>
          <cell r="D3178" t="str">
            <v>8290</v>
          </cell>
          <cell r="E3178">
            <v>3178</v>
          </cell>
        </row>
        <row r="3179">
          <cell r="B3179" t="str">
            <v>Испытатель проводов и кабелей</v>
          </cell>
          <cell r="C3179">
            <v>125992</v>
          </cell>
          <cell r="D3179" t="str">
            <v>7241</v>
          </cell>
          <cell r="E3179">
            <v>3179</v>
          </cell>
        </row>
        <row r="3180">
          <cell r="B3180" t="str">
            <v>Испытатель протезно-ортопедических изделий</v>
          </cell>
          <cell r="C3180">
            <v>126001</v>
          </cell>
          <cell r="D3180" t="str">
            <v>7311</v>
          </cell>
          <cell r="E3180">
            <v>3180</v>
          </cell>
        </row>
        <row r="3181">
          <cell r="B3181" t="str">
            <v>Испытатель резиновых изделий</v>
          </cell>
          <cell r="C3181">
            <v>126016</v>
          </cell>
          <cell r="D3181" t="str">
            <v>8284</v>
          </cell>
          <cell r="E3181">
            <v>3181</v>
          </cell>
        </row>
        <row r="3182">
          <cell r="B3182" t="str">
            <v>Испытатель селенового производства</v>
          </cell>
          <cell r="C3182">
            <v>126035</v>
          </cell>
          <cell r="D3182" t="str">
            <v>7242</v>
          </cell>
          <cell r="E3182">
            <v>3182</v>
          </cell>
        </row>
        <row r="3183">
          <cell r="B3183" t="str">
            <v>Испытатель специзделий</v>
          </cell>
          <cell r="C3183">
            <v>326041</v>
          </cell>
          <cell r="D3183" t="str">
            <v>8290</v>
          </cell>
          <cell r="E3183">
            <v>3183</v>
          </cell>
        </row>
        <row r="3184">
          <cell r="B3184" t="str">
            <v>Испытатель стекловолокнистых материалов и стеклопластиков</v>
          </cell>
          <cell r="C3184">
            <v>126054</v>
          </cell>
          <cell r="D3184" t="str">
            <v>8284</v>
          </cell>
          <cell r="E3184">
            <v>3184</v>
          </cell>
        </row>
        <row r="3185">
          <cell r="B3185" t="str">
            <v>Испытатель стеклоизделий</v>
          </cell>
          <cell r="C3185">
            <v>126073</v>
          </cell>
          <cell r="D3185" t="str">
            <v>8132</v>
          </cell>
          <cell r="E3185">
            <v>3185</v>
          </cell>
        </row>
        <row r="3186">
          <cell r="B3186" t="str">
            <v>Испытатель электрических машин, аппаратов и приборов</v>
          </cell>
          <cell r="C3186">
            <v>126124</v>
          </cell>
          <cell r="D3186" t="str">
            <v>8282</v>
          </cell>
          <cell r="E3186">
            <v>3186</v>
          </cell>
        </row>
        <row r="3187">
          <cell r="B3187" t="str">
            <v>Испытатель электро-вакуумных приборов</v>
          </cell>
          <cell r="C3187">
            <v>126140</v>
          </cell>
          <cell r="D3187" t="str">
            <v>8283</v>
          </cell>
          <cell r="E3187">
            <v>3187</v>
          </cell>
        </row>
        <row r="3188">
          <cell r="B3188" t="str">
            <v>Испытатель электрокерамических изделий</v>
          </cell>
          <cell r="C3188">
            <v>126143</v>
          </cell>
          <cell r="D3188" t="str">
            <v>7321</v>
          </cell>
          <cell r="E3188">
            <v>3188</v>
          </cell>
        </row>
        <row r="3189">
          <cell r="B3189" t="str">
            <v>Испытатель электроугольных изделий</v>
          </cell>
          <cell r="C3189">
            <v>126162</v>
          </cell>
          <cell r="D3189" t="str">
            <v>7241</v>
          </cell>
          <cell r="E3189">
            <v>3189</v>
          </cell>
        </row>
        <row r="3190">
          <cell r="B3190" t="str">
            <v>Испытатель-взрывник</v>
          </cell>
          <cell r="C3190">
            <v>325778</v>
          </cell>
          <cell r="D3190" t="str">
            <v>8290</v>
          </cell>
          <cell r="E3190">
            <v>3190</v>
          </cell>
        </row>
        <row r="3191">
          <cell r="B3191" t="str">
            <v>Испытатель-механик двигателей</v>
          </cell>
          <cell r="C3191">
            <v>125954</v>
          </cell>
          <cell r="D3191" t="str">
            <v>7232</v>
          </cell>
          <cell r="E3191">
            <v>3191</v>
          </cell>
        </row>
        <row r="3192">
          <cell r="B3192" t="str">
            <v>Испытатель-формировщик</v>
          </cell>
          <cell r="C3192">
            <v>126105</v>
          </cell>
          <cell r="D3192" t="str">
            <v>8282</v>
          </cell>
          <cell r="E3192">
            <v>3192</v>
          </cell>
        </row>
        <row r="3193">
          <cell r="B3193" t="str">
            <v>Истопник</v>
          </cell>
          <cell r="C3193">
            <v>126181</v>
          </cell>
          <cell r="D3193" t="str">
            <v>9322</v>
          </cell>
          <cell r="E3193">
            <v>3193</v>
          </cell>
        </row>
        <row r="3194">
          <cell r="B3194" t="str">
            <v>Историк</v>
          </cell>
          <cell r="C3194">
            <v>232050</v>
          </cell>
          <cell r="D3194" t="str">
            <v>2443</v>
          </cell>
          <cell r="E3194">
            <v>3194</v>
          </cell>
        </row>
        <row r="3195">
          <cell r="B3195" t="str">
            <v>Историк-архивист</v>
          </cell>
          <cell r="C3195">
            <v>232055</v>
          </cell>
          <cell r="D3195" t="str">
            <v>2443</v>
          </cell>
          <cell r="E3195">
            <v>3195</v>
          </cell>
        </row>
        <row r="3196">
          <cell r="B3196" t="str">
            <v>Ихтиолог</v>
          </cell>
          <cell r="C3196">
            <v>232075</v>
          </cell>
          <cell r="D3196" t="str">
            <v>2211</v>
          </cell>
          <cell r="E3196">
            <v>3196</v>
          </cell>
        </row>
        <row r="3197">
          <cell r="B3197" t="str">
            <v>Ихтиолог-рыбовод</v>
          </cell>
          <cell r="C3197">
            <v>232080</v>
          </cell>
          <cell r="D3197" t="str">
            <v>2211</v>
          </cell>
          <cell r="E3197">
            <v>3197</v>
          </cell>
        </row>
        <row r="3198">
          <cell r="B3198" t="str">
            <v>Ихтиопатолог</v>
          </cell>
          <cell r="C3198">
            <v>232094</v>
          </cell>
          <cell r="D3198" t="str">
            <v>2212</v>
          </cell>
          <cell r="E3198">
            <v>3198</v>
          </cell>
        </row>
        <row r="3199">
          <cell r="B3199" t="str">
            <v>Кабельщик-спайщик</v>
          </cell>
          <cell r="C3199">
            <v>126247</v>
          </cell>
          <cell r="D3199" t="str">
            <v>7522</v>
          </cell>
          <cell r="E3199">
            <v>3199</v>
          </cell>
        </row>
        <row r="3200">
          <cell r="B3200" t="str">
            <v>Кабестанщик</v>
          </cell>
          <cell r="C3200">
            <v>126266</v>
          </cell>
          <cell r="D3200" t="str">
            <v>7241</v>
          </cell>
          <cell r="E3200">
            <v>3200</v>
          </cell>
        </row>
        <row r="3201">
          <cell r="B3201" t="str">
            <v>Кабинщик-кантовщик</v>
          </cell>
          <cell r="C3201">
            <v>126285</v>
          </cell>
          <cell r="D3201" t="str">
            <v>8122</v>
          </cell>
          <cell r="E3201">
            <v>3201</v>
          </cell>
        </row>
        <row r="3202">
          <cell r="B3202" t="str">
            <v>Казначей</v>
          </cell>
          <cell r="C3202">
            <v>233078</v>
          </cell>
          <cell r="D3202" t="str">
            <v>1120</v>
          </cell>
          <cell r="E3202">
            <v>3202</v>
          </cell>
        </row>
        <row r="3203">
          <cell r="B3203" t="str">
            <v>Каландровщик</v>
          </cell>
          <cell r="C3203">
            <v>126302</v>
          </cell>
          <cell r="D3203" t="str">
            <v>8232</v>
          </cell>
          <cell r="E3203">
            <v>3203</v>
          </cell>
        </row>
        <row r="3204">
          <cell r="B3204" t="str">
            <v>Каландровщик (производство текстиля)</v>
          </cell>
          <cell r="C3204">
            <v>126296</v>
          </cell>
          <cell r="D3204" t="str">
            <v>8269</v>
          </cell>
          <cell r="E3204">
            <v>3204</v>
          </cell>
        </row>
        <row r="3205">
          <cell r="B3205" t="str">
            <v>Каландровщик на обрезинке металлокордного полотна</v>
          </cell>
          <cell r="C3205">
            <v>126321</v>
          </cell>
          <cell r="D3205" t="str">
            <v>8284</v>
          </cell>
          <cell r="E3205">
            <v>3205</v>
          </cell>
        </row>
        <row r="3206">
          <cell r="B3206" t="str">
            <v>Каландровщик резиновых смесей</v>
          </cell>
          <cell r="C3206">
            <v>126340</v>
          </cell>
          <cell r="D3206" t="str">
            <v>8231</v>
          </cell>
          <cell r="E3206">
            <v>3206</v>
          </cell>
        </row>
        <row r="3207">
          <cell r="B3207" t="str">
            <v>Каландровщик целлюлозно-бумажного производства</v>
          </cell>
          <cell r="C3207">
            <v>126362</v>
          </cell>
          <cell r="D3207" t="str">
            <v>8142</v>
          </cell>
          <cell r="E3207">
            <v>3207</v>
          </cell>
        </row>
        <row r="3208">
          <cell r="B3208" t="str">
            <v>Калибровщик</v>
          </cell>
          <cell r="C3208">
            <v>233097</v>
          </cell>
          <cell r="D3208" t="str">
            <v>2147</v>
          </cell>
          <cell r="E3208">
            <v>3208</v>
          </cell>
        </row>
        <row r="3209">
          <cell r="B3209" t="str">
            <v>Калибровщик гипсовых форм</v>
          </cell>
          <cell r="C3209">
            <v>126389</v>
          </cell>
          <cell r="D3209" t="str">
            <v>7321</v>
          </cell>
          <cell r="E3209">
            <v>3209</v>
          </cell>
        </row>
        <row r="3210">
          <cell r="B3210" t="str">
            <v>Калибровщик изделий лечебного назначения</v>
          </cell>
          <cell r="C3210">
            <v>126406</v>
          </cell>
          <cell r="D3210" t="str">
            <v>8221</v>
          </cell>
          <cell r="E3210">
            <v>3210</v>
          </cell>
        </row>
        <row r="3211">
          <cell r="B3211" t="str">
            <v>Калибровщик карандашных дощечек</v>
          </cell>
          <cell r="C3211">
            <v>126425</v>
          </cell>
          <cell r="D3211" t="str">
            <v>8144</v>
          </cell>
          <cell r="E3211">
            <v>3211</v>
          </cell>
        </row>
        <row r="3212">
          <cell r="B3212" t="str">
            <v>Калибровщик катушек электроприборов</v>
          </cell>
          <cell r="C3212">
            <v>126444</v>
          </cell>
          <cell r="D3212" t="str">
            <v>7241</v>
          </cell>
          <cell r="E3212">
            <v>3212</v>
          </cell>
        </row>
        <row r="3213">
          <cell r="B3213" t="str">
            <v>Калибровщик коконов</v>
          </cell>
          <cell r="C3213">
            <v>126463</v>
          </cell>
          <cell r="D3213" t="str">
            <v>9322</v>
          </cell>
          <cell r="E3213">
            <v>3213</v>
          </cell>
        </row>
        <row r="3214">
          <cell r="B3214" t="str">
            <v>Калибровщик магнитопроводов</v>
          </cell>
          <cell r="C3214">
            <v>126482</v>
          </cell>
          <cell r="D3214" t="str">
            <v>7242</v>
          </cell>
          <cell r="E3214">
            <v>3214</v>
          </cell>
        </row>
        <row r="3215">
          <cell r="B3215" t="str">
            <v>Калибровщик набивок</v>
          </cell>
          <cell r="C3215">
            <v>126505</v>
          </cell>
          <cell r="D3215" t="str">
            <v>7450</v>
          </cell>
          <cell r="E3215">
            <v>3215</v>
          </cell>
        </row>
        <row r="3216">
          <cell r="B3216" t="str">
            <v>Калибровщик нитеобразователей</v>
          </cell>
          <cell r="C3216">
            <v>126529</v>
          </cell>
          <cell r="D3216" t="str">
            <v>7280</v>
          </cell>
          <cell r="E3216">
            <v>3216</v>
          </cell>
        </row>
        <row r="3217">
          <cell r="B3217" t="str">
            <v>Калибровщик пищевых продуктов</v>
          </cell>
          <cell r="C3217">
            <v>126548</v>
          </cell>
          <cell r="D3217" t="str">
            <v>9322</v>
          </cell>
          <cell r="E3217">
            <v>3217</v>
          </cell>
        </row>
        <row r="3218">
          <cell r="B3218" t="str">
            <v>Калибровщик слюды</v>
          </cell>
          <cell r="C3218">
            <v>126618</v>
          </cell>
          <cell r="D3218" t="str">
            <v>7450</v>
          </cell>
          <cell r="E3218">
            <v>3218</v>
          </cell>
        </row>
        <row r="3219">
          <cell r="B3219" t="str">
            <v>Калибровщик стеклоизделий</v>
          </cell>
          <cell r="C3219">
            <v>126622</v>
          </cell>
          <cell r="D3219" t="str">
            <v>8132</v>
          </cell>
          <cell r="E3219">
            <v>3219</v>
          </cell>
        </row>
        <row r="3220">
          <cell r="B3220" t="str">
            <v>Калибровщик труб на прессе</v>
          </cell>
          <cell r="C3220">
            <v>126641</v>
          </cell>
          <cell r="D3220" t="str">
            <v>8122</v>
          </cell>
          <cell r="E3220">
            <v>3220</v>
          </cell>
        </row>
        <row r="3221">
          <cell r="B3221" t="str">
            <v>Калибровщик трубок из пластических масс</v>
          </cell>
          <cell r="C3221">
            <v>126660</v>
          </cell>
          <cell r="D3221" t="str">
            <v>8232</v>
          </cell>
          <cell r="E3221">
            <v>3221</v>
          </cell>
        </row>
        <row r="3222">
          <cell r="B3222" t="str">
            <v>Калибровщик форм</v>
          </cell>
          <cell r="C3222">
            <v>126681</v>
          </cell>
          <cell r="D3222" t="str">
            <v>8232</v>
          </cell>
          <cell r="E3222">
            <v>3222</v>
          </cell>
        </row>
        <row r="3223">
          <cell r="B3223" t="str">
            <v>Калибровщик цепей</v>
          </cell>
          <cell r="C3223">
            <v>126694</v>
          </cell>
          <cell r="D3223" t="str">
            <v>7280</v>
          </cell>
          <cell r="E3223">
            <v>3223</v>
          </cell>
        </row>
        <row r="3224">
          <cell r="B3224" t="str">
            <v>Калибровщик электроугольных изделий</v>
          </cell>
          <cell r="C3224">
            <v>126711</v>
          </cell>
          <cell r="D3224" t="str">
            <v>7241</v>
          </cell>
          <cell r="E3224">
            <v>3224</v>
          </cell>
        </row>
        <row r="3225">
          <cell r="B3225" t="str">
            <v>Калибровщик-прецизионист в производстве масок цветных кинескопов</v>
          </cell>
          <cell r="C3225">
            <v>126567</v>
          </cell>
          <cell r="D3225" t="str">
            <v>7242</v>
          </cell>
          <cell r="E3225">
            <v>3225</v>
          </cell>
        </row>
        <row r="3226">
          <cell r="B3226" t="str">
            <v>Калибровщик-раскройщик</v>
          </cell>
          <cell r="C3226">
            <v>126586</v>
          </cell>
          <cell r="D3226" t="str">
            <v>7450</v>
          </cell>
          <cell r="E3226">
            <v>3226</v>
          </cell>
        </row>
        <row r="3227">
          <cell r="B3227" t="str">
            <v>Калильщик</v>
          </cell>
          <cell r="C3227">
            <v>126730</v>
          </cell>
          <cell r="D3227" t="str">
            <v>8123</v>
          </cell>
          <cell r="E3227">
            <v>3227</v>
          </cell>
        </row>
        <row r="3228">
          <cell r="B3228" t="str">
            <v>Калильщик чепрака и технической кожи</v>
          </cell>
          <cell r="C3228">
            <v>126758</v>
          </cell>
          <cell r="D3228" t="str">
            <v>7441</v>
          </cell>
          <cell r="E3228">
            <v>3228</v>
          </cell>
        </row>
        <row r="3229">
          <cell r="B3229" t="str">
            <v>Калильщик янтаря</v>
          </cell>
          <cell r="C3229">
            <v>126764</v>
          </cell>
          <cell r="D3229" t="str">
            <v>7313</v>
          </cell>
          <cell r="E3229">
            <v>3229</v>
          </cell>
        </row>
        <row r="3230">
          <cell r="B3230" t="str">
            <v>Калькулятор</v>
          </cell>
          <cell r="C3230">
            <v>233114</v>
          </cell>
          <cell r="D3230" t="str">
            <v>4121</v>
          </cell>
          <cell r="E3230">
            <v>3230</v>
          </cell>
        </row>
        <row r="3231">
          <cell r="B3231" t="str">
            <v>Камбузник</v>
          </cell>
          <cell r="C3231">
            <v>126783</v>
          </cell>
          <cell r="D3231" t="str">
            <v>8340</v>
          </cell>
          <cell r="E3231">
            <v>3231</v>
          </cell>
        </row>
        <row r="3232">
          <cell r="B3232" t="str">
            <v>Каменщик</v>
          </cell>
          <cell r="C3232">
            <v>126800</v>
          </cell>
          <cell r="D3232" t="str">
            <v>7122</v>
          </cell>
          <cell r="E3232">
            <v>3232</v>
          </cell>
        </row>
        <row r="3233">
          <cell r="B3233" t="str">
            <v>Каменщик (печник) дежурный у печей</v>
          </cell>
          <cell r="C3233">
            <v>126824</v>
          </cell>
          <cell r="D3233" t="str">
            <v>7122</v>
          </cell>
          <cell r="E3233">
            <v>3233</v>
          </cell>
        </row>
        <row r="3234">
          <cell r="B3234" t="str">
            <v>Каменщик-монтажник</v>
          </cell>
          <cell r="C3234">
            <v>126801</v>
          </cell>
          <cell r="D3234" t="str">
            <v>7122</v>
          </cell>
          <cell r="E3234">
            <v>3234</v>
          </cell>
        </row>
        <row r="3235">
          <cell r="B3235" t="str">
            <v>Камеронщик</v>
          </cell>
          <cell r="C3235">
            <v>126849</v>
          </cell>
          <cell r="D3235" t="str">
            <v>9321</v>
          </cell>
          <cell r="E3235">
            <v>3235</v>
          </cell>
        </row>
        <row r="3236">
          <cell r="B3236" t="str">
            <v>Камневар</v>
          </cell>
          <cell r="C3236">
            <v>126868</v>
          </cell>
          <cell r="D3236" t="str">
            <v>7450</v>
          </cell>
          <cell r="E3236">
            <v>3236</v>
          </cell>
        </row>
        <row r="3237">
          <cell r="B3237" t="str">
            <v>Камнетес</v>
          </cell>
          <cell r="C3237">
            <v>126904</v>
          </cell>
          <cell r="D3237" t="str">
            <v>7113</v>
          </cell>
          <cell r="E3237">
            <v>3237</v>
          </cell>
        </row>
        <row r="3238">
          <cell r="B3238" t="str">
            <v>Канавщик</v>
          </cell>
          <cell r="C3238">
            <v>126919</v>
          </cell>
          <cell r="D3238" t="str">
            <v>9311</v>
          </cell>
          <cell r="E3238">
            <v>3238</v>
          </cell>
        </row>
        <row r="3239">
          <cell r="B3239" t="str">
            <v>Канавщик</v>
          </cell>
          <cell r="C3239">
            <v>126923</v>
          </cell>
          <cell r="D3239" t="str">
            <v>9322</v>
          </cell>
          <cell r="E3239">
            <v>3239</v>
          </cell>
        </row>
        <row r="3240">
          <cell r="B3240" t="str">
            <v>Кандидат в космонавты-испытатели</v>
          </cell>
          <cell r="C3240">
            <v>233152</v>
          </cell>
          <cell r="D3240" t="str">
            <v>2149</v>
          </cell>
          <cell r="E3240">
            <v>3240</v>
          </cell>
        </row>
        <row r="3241">
          <cell r="B3241" t="str">
            <v>Кандидат в космонавты-исследователи</v>
          </cell>
          <cell r="C3241">
            <v>233186</v>
          </cell>
          <cell r="D3241" t="str">
            <v>2149</v>
          </cell>
          <cell r="E3241">
            <v>3241</v>
          </cell>
        </row>
        <row r="3242">
          <cell r="B3242" t="str">
            <v>Канилировщик проволоки</v>
          </cell>
          <cell r="C3242">
            <v>126942</v>
          </cell>
          <cell r="D3242" t="str">
            <v>7280</v>
          </cell>
          <cell r="E3242">
            <v>3242</v>
          </cell>
        </row>
        <row r="3243">
          <cell r="B3243" t="str">
            <v>Кантователь керамических труб</v>
          </cell>
          <cell r="C3243">
            <v>126961</v>
          </cell>
          <cell r="D3243" t="str">
            <v>9412</v>
          </cell>
          <cell r="E3243">
            <v>3243</v>
          </cell>
        </row>
        <row r="3244">
          <cell r="B3244" t="str">
            <v>Кантовщик-укладчик</v>
          </cell>
          <cell r="C3244">
            <v>126980</v>
          </cell>
          <cell r="D3244" t="str">
            <v>9412</v>
          </cell>
          <cell r="E3244">
            <v>3244</v>
          </cell>
        </row>
        <row r="3245">
          <cell r="B3245" t="str">
            <v>Капельмейстер</v>
          </cell>
          <cell r="C3245">
            <v>233218</v>
          </cell>
          <cell r="D3245" t="str">
            <v>2453</v>
          </cell>
          <cell r="E3245">
            <v>3245</v>
          </cell>
        </row>
        <row r="3246">
          <cell r="B3246" t="str">
            <v>Капиллярщик</v>
          </cell>
          <cell r="C3246">
            <v>127004</v>
          </cell>
          <cell r="D3246" t="str">
            <v>9321</v>
          </cell>
          <cell r="E3246">
            <v>3246</v>
          </cell>
        </row>
        <row r="3247">
          <cell r="B3247" t="str">
            <v>Капитан</v>
          </cell>
          <cell r="C3247">
            <v>233241</v>
          </cell>
          <cell r="D3247" t="str">
            <v>3142</v>
          </cell>
          <cell r="E3247">
            <v>3247</v>
          </cell>
        </row>
        <row r="3248">
          <cell r="B3248" t="str">
            <v>Капитан (старший моторист-рулевой) патрульного, спасательного катера</v>
          </cell>
          <cell r="C3248">
            <v>233542</v>
          </cell>
          <cell r="D3248" t="str">
            <v>3142</v>
          </cell>
          <cell r="E3248">
            <v>3248</v>
          </cell>
        </row>
        <row r="3249">
          <cell r="B3249" t="str">
            <v>Капитан (старшина, шкипер)</v>
          </cell>
          <cell r="C3249">
            <v>233576</v>
          </cell>
          <cell r="D3249" t="str">
            <v>3142</v>
          </cell>
          <cell r="E3249">
            <v>3249</v>
          </cell>
        </row>
        <row r="3250">
          <cell r="B3250" t="str">
            <v>Капитан подводного аппарата</v>
          </cell>
          <cell r="C3250">
            <v>233398</v>
          </cell>
          <cell r="D3250" t="str">
            <v>3142</v>
          </cell>
          <cell r="E3250">
            <v>3250</v>
          </cell>
        </row>
        <row r="3251">
          <cell r="B3251" t="str">
            <v>Капитан порта (портового пункта)</v>
          </cell>
          <cell r="C3251">
            <v>233425</v>
          </cell>
          <cell r="D3251" t="str">
            <v>3142</v>
          </cell>
          <cell r="E3251">
            <v>3251</v>
          </cell>
        </row>
        <row r="3252">
          <cell r="B3252" t="str">
            <v>Капитан портового надзора</v>
          </cell>
          <cell r="C3252">
            <v>233453</v>
          </cell>
          <cell r="D3252" t="str">
            <v>3142</v>
          </cell>
          <cell r="E3252">
            <v>3252</v>
          </cell>
        </row>
        <row r="3253">
          <cell r="B3253" t="str">
            <v>Капитан рейда</v>
          </cell>
          <cell r="C3253">
            <v>233487</v>
          </cell>
          <cell r="D3253" t="str">
            <v>3142</v>
          </cell>
          <cell r="E3253">
            <v>3253</v>
          </cell>
        </row>
        <row r="3254">
          <cell r="B3254" t="str">
            <v>Капитан сдаточный</v>
          </cell>
          <cell r="C3254">
            <v>233519</v>
          </cell>
          <cell r="D3254" t="str">
            <v>3142</v>
          </cell>
          <cell r="E3254">
            <v>3254</v>
          </cell>
        </row>
        <row r="3255">
          <cell r="B3255" t="str">
            <v>Капитан флота</v>
          </cell>
          <cell r="C3255">
            <v>233608</v>
          </cell>
          <cell r="D3255" t="str">
            <v>3142</v>
          </cell>
          <cell r="E3255">
            <v>3255</v>
          </cell>
        </row>
        <row r="3256">
          <cell r="B3256" t="str">
            <v>Капитан-директор</v>
          </cell>
          <cell r="C3256">
            <v>233275</v>
          </cell>
          <cell r="D3256" t="str">
            <v>3142</v>
          </cell>
          <cell r="E3256">
            <v>3256</v>
          </cell>
        </row>
        <row r="3257">
          <cell r="B3257" t="str">
            <v>Капитан-кранмейстер</v>
          </cell>
          <cell r="C3257">
            <v>233307</v>
          </cell>
          <cell r="D3257" t="str">
            <v>3142</v>
          </cell>
          <cell r="E3257">
            <v>3257</v>
          </cell>
        </row>
        <row r="3258">
          <cell r="B3258" t="str">
            <v>Капитан-механик</v>
          </cell>
          <cell r="C3258">
            <v>233310</v>
          </cell>
          <cell r="D3258" t="str">
            <v>3142</v>
          </cell>
          <cell r="E3258">
            <v>3258</v>
          </cell>
        </row>
        <row r="3259">
          <cell r="B3259" t="str">
            <v>Капитан-механик водолазного, спасательного судна</v>
          </cell>
          <cell r="C3259">
            <v>233330</v>
          </cell>
          <cell r="D3259" t="str">
            <v>3142</v>
          </cell>
          <cell r="E3259">
            <v>3259</v>
          </cell>
        </row>
        <row r="3260">
          <cell r="B3260" t="str">
            <v>Капитан-наставник</v>
          </cell>
          <cell r="C3260">
            <v>233364</v>
          </cell>
          <cell r="D3260" t="str">
            <v>3142</v>
          </cell>
          <cell r="E3260">
            <v>3260</v>
          </cell>
        </row>
        <row r="3261">
          <cell r="B3261" t="str">
            <v>Каптажист</v>
          </cell>
          <cell r="C3261">
            <v>127023</v>
          </cell>
          <cell r="D3261" t="str">
            <v>8278</v>
          </cell>
          <cell r="E3261">
            <v>3261</v>
          </cell>
        </row>
        <row r="3262">
          <cell r="B3262" t="str">
            <v>Карамельщик</v>
          </cell>
          <cell r="C3262">
            <v>127042</v>
          </cell>
          <cell r="D3262" t="str">
            <v>7412</v>
          </cell>
          <cell r="E3262">
            <v>3262</v>
          </cell>
        </row>
        <row r="3263">
          <cell r="B3263" t="str">
            <v>Карбидировщик</v>
          </cell>
          <cell r="C3263">
            <v>127061</v>
          </cell>
          <cell r="D3263" t="str">
            <v>8223</v>
          </cell>
          <cell r="E3263">
            <v>3263</v>
          </cell>
        </row>
        <row r="3264">
          <cell r="B3264" t="str">
            <v>Карбонизатор</v>
          </cell>
          <cell r="C3264">
            <v>127080</v>
          </cell>
          <cell r="D3264" t="str">
            <v>8159</v>
          </cell>
          <cell r="E3264">
            <v>3264</v>
          </cell>
        </row>
        <row r="3265">
          <cell r="B3265" t="str">
            <v>Карбонизаторщик</v>
          </cell>
          <cell r="C3265">
            <v>127095</v>
          </cell>
          <cell r="D3265" t="str">
            <v>7450</v>
          </cell>
          <cell r="E3265">
            <v>3265</v>
          </cell>
        </row>
        <row r="3266">
          <cell r="B3266" t="str">
            <v>Карбонизаторщик (пр-во текстиля)</v>
          </cell>
          <cell r="C3266">
            <v>127108</v>
          </cell>
          <cell r="D3266" t="str">
            <v>8269</v>
          </cell>
          <cell r="E3266">
            <v>3266</v>
          </cell>
        </row>
        <row r="3267">
          <cell r="B3267" t="str">
            <v>Карбюраторщик</v>
          </cell>
          <cell r="C3267">
            <v>127118</v>
          </cell>
          <cell r="D3267" t="str">
            <v>8290</v>
          </cell>
          <cell r="E3267">
            <v>3267</v>
          </cell>
        </row>
        <row r="3268">
          <cell r="B3268" t="str">
            <v>Кардовщик</v>
          </cell>
          <cell r="C3268">
            <v>127127</v>
          </cell>
          <cell r="D3268" t="str">
            <v>7280</v>
          </cell>
          <cell r="E3268">
            <v>3268</v>
          </cell>
        </row>
        <row r="3269">
          <cell r="B3269" t="str">
            <v>Каротажник</v>
          </cell>
          <cell r="C3269">
            <v>127146</v>
          </cell>
          <cell r="D3269" t="str">
            <v>7610</v>
          </cell>
          <cell r="E3269">
            <v>3269</v>
          </cell>
        </row>
        <row r="3270">
          <cell r="B3270" t="str">
            <v>Картограф</v>
          </cell>
          <cell r="C3270">
            <v>233631</v>
          </cell>
          <cell r="D3270" t="str">
            <v>2148</v>
          </cell>
          <cell r="E3270">
            <v>3270</v>
          </cell>
        </row>
        <row r="3271">
          <cell r="B3271" t="str">
            <v>Картограф-составитель</v>
          </cell>
          <cell r="C3271">
            <v>233665</v>
          </cell>
          <cell r="D3271" t="str">
            <v>2148</v>
          </cell>
          <cell r="E3271">
            <v>3271</v>
          </cell>
        </row>
        <row r="3272">
          <cell r="B3272" t="str">
            <v>Картонажник</v>
          </cell>
          <cell r="C3272">
            <v>127165</v>
          </cell>
          <cell r="D3272" t="str">
            <v>8142</v>
          </cell>
          <cell r="E3272">
            <v>3272</v>
          </cell>
        </row>
        <row r="3273">
          <cell r="B3273" t="str">
            <v>Карьерщик</v>
          </cell>
          <cell r="C3273">
            <v>127184</v>
          </cell>
          <cell r="D3273" t="str">
            <v>9311</v>
          </cell>
          <cell r="E3273">
            <v>3273</v>
          </cell>
        </row>
        <row r="3274">
          <cell r="B3274" t="str">
            <v>Каскадер</v>
          </cell>
          <cell r="C3274">
            <v>233678</v>
          </cell>
          <cell r="D3274" t="str">
            <v>3475</v>
          </cell>
          <cell r="E3274">
            <v>3274</v>
          </cell>
        </row>
        <row r="3275">
          <cell r="B3275" t="str">
            <v>Кассетировщик</v>
          </cell>
          <cell r="C3275">
            <v>127198</v>
          </cell>
          <cell r="D3275" t="str">
            <v>9322</v>
          </cell>
          <cell r="E3275">
            <v>3275</v>
          </cell>
        </row>
        <row r="3276">
          <cell r="B3276" t="str">
            <v>Кассир</v>
          </cell>
          <cell r="C3276">
            <v>233699</v>
          </cell>
          <cell r="D3276" t="str">
            <v>4212</v>
          </cell>
          <cell r="E3276">
            <v>3276</v>
          </cell>
        </row>
        <row r="3277">
          <cell r="B3277" t="str">
            <v>Кассир (билетный)</v>
          </cell>
          <cell r="C3277">
            <v>233720</v>
          </cell>
          <cell r="D3277" t="str">
            <v>4211</v>
          </cell>
          <cell r="E3277">
            <v>3277</v>
          </cell>
        </row>
        <row r="3278">
          <cell r="B3278" t="str">
            <v>Кассир багажный, товарный (грузовой)</v>
          </cell>
          <cell r="C3278">
            <v>233754</v>
          </cell>
          <cell r="D3278" t="str">
            <v>4211</v>
          </cell>
          <cell r="E3278">
            <v>3278</v>
          </cell>
        </row>
        <row r="3279">
          <cell r="B3279" t="str">
            <v>Кассир торгового зала</v>
          </cell>
          <cell r="C3279">
            <v>127216</v>
          </cell>
          <cell r="D3279" t="str">
            <v>5210</v>
          </cell>
          <cell r="E3279">
            <v>3279</v>
          </cell>
        </row>
        <row r="3280">
          <cell r="B3280" t="str">
            <v>Кассир-буфетчик</v>
          </cell>
          <cell r="C3280">
            <v>233710</v>
          </cell>
          <cell r="D3280" t="str">
            <v>4211</v>
          </cell>
          <cell r="E3280">
            <v>3280</v>
          </cell>
        </row>
        <row r="3281">
          <cell r="B3281" t="str">
            <v>Кассир-инкассатор</v>
          </cell>
          <cell r="C3281">
            <v>233170</v>
          </cell>
          <cell r="D3281" t="str">
            <v>4212</v>
          </cell>
          <cell r="E3281">
            <v>3281</v>
          </cell>
        </row>
        <row r="3282">
          <cell r="B3282" t="str">
            <v>Кассир-эксперт</v>
          </cell>
          <cell r="C3282">
            <v>233788</v>
          </cell>
          <cell r="D3282" t="str">
            <v>4211</v>
          </cell>
          <cell r="E3282">
            <v>3282</v>
          </cell>
        </row>
        <row r="3283">
          <cell r="B3283" t="str">
            <v>Кастелянша</v>
          </cell>
          <cell r="C3283">
            <v>127201</v>
          </cell>
          <cell r="D3283" t="str">
            <v>9132</v>
          </cell>
          <cell r="E3283">
            <v>3283</v>
          </cell>
        </row>
        <row r="3284">
          <cell r="B3284" t="str">
            <v>Катализаторщик</v>
          </cell>
          <cell r="C3284">
            <v>127220</v>
          </cell>
          <cell r="D3284" t="str">
            <v>8223</v>
          </cell>
          <cell r="E3284">
            <v>3284</v>
          </cell>
        </row>
        <row r="3285">
          <cell r="B3285" t="str">
            <v>Катализаторщик (переработка химического и нефтех.сырья)</v>
          </cell>
          <cell r="C3285">
            <v>127235</v>
          </cell>
          <cell r="D3285" t="str">
            <v>8159</v>
          </cell>
          <cell r="E3285">
            <v>3285</v>
          </cell>
        </row>
        <row r="3286">
          <cell r="B3286" t="str">
            <v>Катафальщик</v>
          </cell>
          <cell r="C3286">
            <v>127249</v>
          </cell>
          <cell r="D3286" t="str">
            <v>5143</v>
          </cell>
          <cell r="E3286">
            <v>3286</v>
          </cell>
        </row>
        <row r="3287">
          <cell r="B3287" t="str">
            <v>Катодчик</v>
          </cell>
          <cell r="C3287">
            <v>127269</v>
          </cell>
          <cell r="D3287" t="str">
            <v>8125</v>
          </cell>
          <cell r="E3287">
            <v>3287</v>
          </cell>
        </row>
        <row r="3288">
          <cell r="B3288" t="str">
            <v>Кашировальщик-красильщик фольги</v>
          </cell>
          <cell r="C3288">
            <v>127288</v>
          </cell>
          <cell r="D3288" t="str">
            <v>8125</v>
          </cell>
          <cell r="E3288">
            <v>3288</v>
          </cell>
        </row>
        <row r="3289">
          <cell r="B3289" t="str">
            <v>Каюр</v>
          </cell>
          <cell r="C3289">
            <v>127305</v>
          </cell>
          <cell r="D3289" t="str">
            <v>9332</v>
          </cell>
          <cell r="E3289">
            <v>3289</v>
          </cell>
        </row>
        <row r="3290">
          <cell r="B3290" t="str">
            <v>Кварцедув</v>
          </cell>
          <cell r="C3290">
            <v>127324</v>
          </cell>
          <cell r="D3290" t="str">
            <v>7322</v>
          </cell>
          <cell r="E3290">
            <v>3290</v>
          </cell>
        </row>
        <row r="3291">
          <cell r="B3291" t="str">
            <v>Кварцеплавильщик</v>
          </cell>
          <cell r="C3291">
            <v>127343</v>
          </cell>
          <cell r="D3291" t="str">
            <v>8132</v>
          </cell>
          <cell r="E3291">
            <v>3291</v>
          </cell>
        </row>
        <row r="3292">
          <cell r="B3292" t="str">
            <v>Керамист</v>
          </cell>
          <cell r="C3292">
            <v>127350</v>
          </cell>
          <cell r="D3292" t="str">
            <v>7321</v>
          </cell>
          <cell r="E3292">
            <v>3292</v>
          </cell>
        </row>
        <row r="3293">
          <cell r="B3293" t="str">
            <v>Кессонщик-аппаратчик</v>
          </cell>
          <cell r="C3293">
            <v>127362</v>
          </cell>
          <cell r="D3293" t="str">
            <v>7129</v>
          </cell>
          <cell r="E3293">
            <v>3293</v>
          </cell>
        </row>
        <row r="3294">
          <cell r="B3294" t="str">
            <v>Кессонщик-проходчик</v>
          </cell>
          <cell r="C3294">
            <v>127381</v>
          </cell>
          <cell r="D3294" t="str">
            <v>7129</v>
          </cell>
          <cell r="E3294">
            <v>3294</v>
          </cell>
        </row>
        <row r="3295">
          <cell r="B3295" t="str">
            <v>Кессонщик-слесарь</v>
          </cell>
          <cell r="C3295">
            <v>127409</v>
          </cell>
          <cell r="D3295" t="str">
            <v>7129</v>
          </cell>
          <cell r="E3295">
            <v>3295</v>
          </cell>
        </row>
        <row r="3296">
          <cell r="B3296" t="str">
            <v>Кессонщик-электромонтажник</v>
          </cell>
          <cell r="C3296">
            <v>127413</v>
          </cell>
          <cell r="D3296" t="str">
            <v>7129</v>
          </cell>
          <cell r="E3296">
            <v>3296</v>
          </cell>
        </row>
        <row r="3297">
          <cell r="B3297" t="str">
            <v>Кетлевщик</v>
          </cell>
          <cell r="C3297">
            <v>127420</v>
          </cell>
          <cell r="D3297" t="str">
            <v>7443</v>
          </cell>
          <cell r="E3297">
            <v>3297</v>
          </cell>
        </row>
        <row r="3298">
          <cell r="B3298" t="str">
            <v>Кеттельщик</v>
          </cell>
          <cell r="C3298">
            <v>127432</v>
          </cell>
          <cell r="D3298" t="str">
            <v>8262</v>
          </cell>
          <cell r="E3298">
            <v>3298</v>
          </cell>
        </row>
        <row r="3299">
          <cell r="B3299" t="str">
            <v>Киновед</v>
          </cell>
          <cell r="C3299">
            <v>233789</v>
          </cell>
          <cell r="D3299" t="str">
            <v>2455</v>
          </cell>
          <cell r="E3299">
            <v>3299</v>
          </cell>
        </row>
        <row r="3300">
          <cell r="B3300" t="str">
            <v>Кинолог</v>
          </cell>
          <cell r="C3300">
            <v>233790</v>
          </cell>
          <cell r="D3300" t="str">
            <v>2211</v>
          </cell>
          <cell r="E3300">
            <v>3300</v>
          </cell>
        </row>
        <row r="3301">
          <cell r="B3301" t="str">
            <v>Киномеханик</v>
          </cell>
          <cell r="C3301">
            <v>127451</v>
          </cell>
          <cell r="D3301" t="str">
            <v>5410</v>
          </cell>
          <cell r="E3301">
            <v>3301</v>
          </cell>
        </row>
        <row r="3302">
          <cell r="B3302" t="str">
            <v>Кинооператор</v>
          </cell>
          <cell r="C3302">
            <v>233810</v>
          </cell>
          <cell r="D3302" t="str">
            <v>3131</v>
          </cell>
          <cell r="E3302">
            <v>3302</v>
          </cell>
        </row>
        <row r="3303">
          <cell r="B3303" t="str">
            <v>Кинооператор (фотооператор) бортовой</v>
          </cell>
          <cell r="C3303">
            <v>233843</v>
          </cell>
          <cell r="D3303" t="str">
            <v>3131</v>
          </cell>
          <cell r="E3303">
            <v>3303</v>
          </cell>
        </row>
        <row r="3304">
          <cell r="B3304" t="str">
            <v>Кинооператор комбинированных съемок</v>
          </cell>
          <cell r="C3304">
            <v>233877</v>
          </cell>
          <cell r="D3304" t="str">
            <v>3132</v>
          </cell>
          <cell r="E3304">
            <v>3304</v>
          </cell>
        </row>
        <row r="3305">
          <cell r="B3305" t="str">
            <v>Кинооператор-корреспондент</v>
          </cell>
          <cell r="C3305">
            <v>233881</v>
          </cell>
          <cell r="D3305" t="str">
            <v>2451</v>
          </cell>
          <cell r="E3305">
            <v>3305</v>
          </cell>
        </row>
        <row r="3306">
          <cell r="B3306" t="str">
            <v>Кинооператор-постановщик</v>
          </cell>
          <cell r="C3306">
            <v>233913</v>
          </cell>
          <cell r="D3306" t="str">
            <v>3132</v>
          </cell>
          <cell r="E3306">
            <v>3306</v>
          </cell>
        </row>
        <row r="3307">
          <cell r="B3307" t="str">
            <v>Кинорежиссер</v>
          </cell>
          <cell r="C3307">
            <v>233932</v>
          </cell>
          <cell r="D3307" t="str">
            <v>2455</v>
          </cell>
          <cell r="E3307">
            <v>3307</v>
          </cell>
        </row>
        <row r="3308">
          <cell r="B3308" t="str">
            <v>Кинорежиссер мультипликационных фильмов</v>
          </cell>
          <cell r="C3308">
            <v>233935</v>
          </cell>
          <cell r="D3308" t="str">
            <v>2455</v>
          </cell>
          <cell r="E3308">
            <v>3308</v>
          </cell>
        </row>
        <row r="3309">
          <cell r="B3309" t="str">
            <v>Кинорежиссер по монтажу</v>
          </cell>
          <cell r="C3309">
            <v>233936</v>
          </cell>
          <cell r="D3309" t="str">
            <v>2455</v>
          </cell>
          <cell r="E3309">
            <v>3309</v>
          </cell>
        </row>
        <row r="3310">
          <cell r="B3310" t="str">
            <v>Кинорежиссер-постановщик</v>
          </cell>
          <cell r="C3310">
            <v>233937</v>
          </cell>
          <cell r="D3310" t="str">
            <v>2455</v>
          </cell>
          <cell r="E3310">
            <v>3310</v>
          </cell>
        </row>
        <row r="3311">
          <cell r="B3311" t="str">
            <v>Кинофотооператор</v>
          </cell>
          <cell r="C3311">
            <v>327468</v>
          </cell>
          <cell r="D3311" t="str">
            <v>8290</v>
          </cell>
          <cell r="E3311">
            <v>3311</v>
          </cell>
        </row>
        <row r="3312">
          <cell r="B3312" t="str">
            <v>Киоскер</v>
          </cell>
          <cell r="C3312">
            <v>127470</v>
          </cell>
          <cell r="D3312" t="str">
            <v>5220</v>
          </cell>
          <cell r="E3312">
            <v>3312</v>
          </cell>
        </row>
        <row r="3313">
          <cell r="B3313" t="str">
            <v>Кисловщик</v>
          </cell>
          <cell r="C3313">
            <v>127491</v>
          </cell>
          <cell r="D3313" t="str">
            <v>8261</v>
          </cell>
          <cell r="E3313">
            <v>3313</v>
          </cell>
        </row>
        <row r="3314">
          <cell r="B3314" t="str">
            <v>Кислотоупорщик-винипластчик</v>
          </cell>
          <cell r="C3314">
            <v>127517</v>
          </cell>
          <cell r="D3314" t="str">
            <v>7134</v>
          </cell>
          <cell r="E3314">
            <v>3314</v>
          </cell>
        </row>
        <row r="3315">
          <cell r="B3315" t="str">
            <v>Кислотоупорщик-гуммировщик</v>
          </cell>
          <cell r="C3315">
            <v>127536</v>
          </cell>
          <cell r="D3315" t="str">
            <v>7134</v>
          </cell>
          <cell r="E3315">
            <v>3315</v>
          </cell>
        </row>
        <row r="3316">
          <cell r="B3316" t="str">
            <v>Кислотчик</v>
          </cell>
          <cell r="C3316">
            <v>127555</v>
          </cell>
          <cell r="D3316" t="str">
            <v>8159</v>
          </cell>
          <cell r="E3316">
            <v>3316</v>
          </cell>
        </row>
        <row r="3317">
          <cell r="B3317" t="str">
            <v>Клавиатурщик</v>
          </cell>
          <cell r="C3317">
            <v>127574</v>
          </cell>
          <cell r="D3317" t="str">
            <v>7312</v>
          </cell>
          <cell r="E3317">
            <v>3317</v>
          </cell>
        </row>
        <row r="3318">
          <cell r="B3318" t="str">
            <v>Кладовщик</v>
          </cell>
          <cell r="C3318">
            <v>127593</v>
          </cell>
          <cell r="D3318" t="str">
            <v>9412</v>
          </cell>
          <cell r="E3318">
            <v>3318</v>
          </cell>
        </row>
        <row r="3319">
          <cell r="B3319" t="str">
            <v>Кладовщик инструментальной кладовой</v>
          </cell>
          <cell r="C3319">
            <v>327580</v>
          </cell>
          <cell r="D3319" t="str">
            <v>8290</v>
          </cell>
          <cell r="E3319">
            <v>3319</v>
          </cell>
        </row>
        <row r="3320">
          <cell r="B3320" t="str">
            <v>Кладовщик склада спецпродукции</v>
          </cell>
          <cell r="C3320">
            <v>327608</v>
          </cell>
          <cell r="D3320" t="str">
            <v>8290</v>
          </cell>
          <cell r="E3320">
            <v>3320</v>
          </cell>
        </row>
        <row r="3321">
          <cell r="B3321" t="str">
            <v>Кладчик стекла на поливную машину</v>
          </cell>
          <cell r="C3321">
            <v>127610</v>
          </cell>
          <cell r="D3321" t="str">
            <v>9322</v>
          </cell>
          <cell r="E3321">
            <v>3321</v>
          </cell>
        </row>
        <row r="3322">
          <cell r="B3322" t="str">
            <v>Классировщик шерсти и пуха</v>
          </cell>
          <cell r="C3322">
            <v>127634</v>
          </cell>
          <cell r="D3322" t="str">
            <v>6130</v>
          </cell>
          <cell r="E3322">
            <v>3322</v>
          </cell>
        </row>
        <row r="3323">
          <cell r="B3323" t="str">
            <v>Классификатор текстильного сырья</v>
          </cell>
          <cell r="C3323">
            <v>233966</v>
          </cell>
          <cell r="D3323" t="str">
            <v>2146</v>
          </cell>
          <cell r="E3323">
            <v>3323</v>
          </cell>
        </row>
        <row r="3324">
          <cell r="B3324" t="str">
            <v>Классификаторщик дробленого камня</v>
          </cell>
          <cell r="C3324">
            <v>127659</v>
          </cell>
          <cell r="D3324" t="str">
            <v>7450</v>
          </cell>
          <cell r="E3324">
            <v>3324</v>
          </cell>
        </row>
        <row r="3325">
          <cell r="B3325" t="str">
            <v>Классификаторщик крокуса и наждака</v>
          </cell>
          <cell r="C3325">
            <v>127678</v>
          </cell>
          <cell r="D3325" t="str">
            <v>7270</v>
          </cell>
          <cell r="E3325">
            <v>3325</v>
          </cell>
        </row>
        <row r="3326">
          <cell r="B3326" t="str">
            <v>Классификаторщик песка и пемзы</v>
          </cell>
          <cell r="C3326">
            <v>127697</v>
          </cell>
          <cell r="D3326" t="str">
            <v>7270</v>
          </cell>
          <cell r="E3326">
            <v>3326</v>
          </cell>
        </row>
        <row r="3327">
          <cell r="B3327" t="str">
            <v>Классификаторщик порошков из алмазов и сверхтвердых материалов</v>
          </cell>
          <cell r="C3327">
            <v>127714</v>
          </cell>
          <cell r="D3327" t="str">
            <v>7270</v>
          </cell>
          <cell r="E3327">
            <v>3327</v>
          </cell>
        </row>
        <row r="3328">
          <cell r="B3328" t="str">
            <v>Классификаторщик слюды</v>
          </cell>
          <cell r="C3328">
            <v>127733</v>
          </cell>
          <cell r="D3328" t="str">
            <v>7450</v>
          </cell>
          <cell r="E3328">
            <v>3328</v>
          </cell>
        </row>
        <row r="3329">
          <cell r="B3329" t="str">
            <v>Классификаторщик шлифпорошков</v>
          </cell>
          <cell r="C3329">
            <v>127748</v>
          </cell>
          <cell r="D3329" t="str">
            <v>7270</v>
          </cell>
          <cell r="E3329">
            <v>3329</v>
          </cell>
        </row>
        <row r="3330">
          <cell r="B3330" t="str">
            <v>Классный воспитатель</v>
          </cell>
          <cell r="C3330">
            <v>233997</v>
          </cell>
          <cell r="D3330" t="str">
            <v>3310</v>
          </cell>
          <cell r="E3330">
            <v>3330</v>
          </cell>
        </row>
        <row r="3331">
          <cell r="B3331" t="str">
            <v>Клеевар</v>
          </cell>
          <cell r="C3331">
            <v>127767</v>
          </cell>
          <cell r="D3331" t="str">
            <v>8159</v>
          </cell>
          <cell r="E3331">
            <v>3331</v>
          </cell>
        </row>
        <row r="3332">
          <cell r="B3332" t="str">
            <v>Клеильщик</v>
          </cell>
          <cell r="C3332">
            <v>127786</v>
          </cell>
          <cell r="D3332" t="str">
            <v>9321</v>
          </cell>
          <cell r="E3332">
            <v>3332</v>
          </cell>
        </row>
        <row r="3333">
          <cell r="B3333" t="str">
            <v>Клеймовщик горячего металла</v>
          </cell>
          <cell r="C3333">
            <v>127803</v>
          </cell>
          <cell r="D3333" t="str">
            <v>8125</v>
          </cell>
          <cell r="E3333">
            <v>3333</v>
          </cell>
        </row>
        <row r="3334">
          <cell r="B3334" t="str">
            <v>Клейщик</v>
          </cell>
          <cell r="C3334">
            <v>127822</v>
          </cell>
          <cell r="D3334" t="str">
            <v>7443</v>
          </cell>
          <cell r="E3334">
            <v>3334</v>
          </cell>
        </row>
        <row r="3335">
          <cell r="B3335" t="str">
            <v>Клейщик бумаги, картона и изделий из них</v>
          </cell>
          <cell r="C3335">
            <v>127841</v>
          </cell>
          <cell r="D3335" t="str">
            <v>9321</v>
          </cell>
          <cell r="E3335">
            <v>3335</v>
          </cell>
        </row>
        <row r="3336">
          <cell r="B3336" t="str">
            <v>Клейщик изделий из металла</v>
          </cell>
          <cell r="C3336">
            <v>127860</v>
          </cell>
          <cell r="D3336" t="str">
            <v>7333</v>
          </cell>
          <cell r="E3336">
            <v>3336</v>
          </cell>
        </row>
        <row r="3337">
          <cell r="B3337" t="str">
            <v>Клейщик миканитов</v>
          </cell>
          <cell r="C3337">
            <v>127887</v>
          </cell>
          <cell r="D3337" t="str">
            <v>8282</v>
          </cell>
          <cell r="E3337">
            <v>3337</v>
          </cell>
        </row>
        <row r="3338">
          <cell r="B3338" t="str">
            <v>Клейщик пленкоэлектрокартона</v>
          </cell>
          <cell r="C3338">
            <v>127926</v>
          </cell>
          <cell r="D3338" t="str">
            <v>8284</v>
          </cell>
          <cell r="E3338">
            <v>3338</v>
          </cell>
        </row>
        <row r="3339">
          <cell r="B3339" t="str">
            <v>Клейщик резиновых, полимерных деталей и изделий</v>
          </cell>
          <cell r="C3339">
            <v>127945</v>
          </cell>
          <cell r="D3339" t="str">
            <v>8284</v>
          </cell>
          <cell r="E3339">
            <v>3339</v>
          </cell>
        </row>
        <row r="3340">
          <cell r="B3340" t="str">
            <v>Клейщик силовой арматуры и мягких баков</v>
          </cell>
          <cell r="C3340">
            <v>127964</v>
          </cell>
          <cell r="D3340" t="str">
            <v>7232</v>
          </cell>
          <cell r="E3340">
            <v>3340</v>
          </cell>
        </row>
        <row r="3341">
          <cell r="B3341" t="str">
            <v>Клейщик фибры и литых бумажных изделий</v>
          </cell>
          <cell r="C3341">
            <v>127979</v>
          </cell>
          <cell r="D3341" t="str">
            <v>8286</v>
          </cell>
          <cell r="E3341">
            <v>3341</v>
          </cell>
        </row>
        <row r="3342">
          <cell r="B3342" t="str">
            <v>Клейщик эбонитовых изделий</v>
          </cell>
          <cell r="C3342">
            <v>127998</v>
          </cell>
          <cell r="D3342" t="str">
            <v>8284</v>
          </cell>
          <cell r="E3342">
            <v>3342</v>
          </cell>
        </row>
        <row r="3343">
          <cell r="B3343" t="str">
            <v>Клейщик-опрессовщик</v>
          </cell>
          <cell r="C3343">
            <v>127907</v>
          </cell>
          <cell r="D3343" t="str">
            <v>7242</v>
          </cell>
          <cell r="E3343">
            <v>3343</v>
          </cell>
        </row>
        <row r="3344">
          <cell r="B3344" t="str">
            <v>Клепальщик</v>
          </cell>
          <cell r="C3344">
            <v>128011</v>
          </cell>
          <cell r="D3344" t="str">
            <v>7214</v>
          </cell>
          <cell r="E3344">
            <v>3344</v>
          </cell>
        </row>
        <row r="3345">
          <cell r="B3345" t="str">
            <v>Клеровщик сахара</v>
          </cell>
          <cell r="C3345">
            <v>128030</v>
          </cell>
          <cell r="D3345" t="str">
            <v>7412</v>
          </cell>
          <cell r="E3345">
            <v>3345</v>
          </cell>
        </row>
        <row r="3346">
          <cell r="B3346" t="str">
            <v>Клишист</v>
          </cell>
          <cell r="C3346">
            <v>128059</v>
          </cell>
          <cell r="D3346" t="str">
            <v>7324</v>
          </cell>
          <cell r="E3346">
            <v>3346</v>
          </cell>
        </row>
        <row r="3347">
          <cell r="B3347" t="str">
            <v>Коагулировщик пектина</v>
          </cell>
          <cell r="C3347">
            <v>128079</v>
          </cell>
          <cell r="D3347" t="str">
            <v>7412</v>
          </cell>
          <cell r="E3347">
            <v>3347</v>
          </cell>
        </row>
        <row r="3348">
          <cell r="B3348" t="str">
            <v>Коагулянщик</v>
          </cell>
          <cell r="C3348">
            <v>128098</v>
          </cell>
          <cell r="D3348" t="str">
            <v>8163</v>
          </cell>
          <cell r="E3348">
            <v>3348</v>
          </cell>
        </row>
        <row r="3349">
          <cell r="B3349" t="str">
            <v>Ковровщик</v>
          </cell>
          <cell r="C3349">
            <v>128115</v>
          </cell>
          <cell r="D3349" t="str">
            <v>8262</v>
          </cell>
          <cell r="E3349">
            <v>3349</v>
          </cell>
        </row>
        <row r="3350">
          <cell r="B3350" t="str">
            <v>Ковровщица</v>
          </cell>
          <cell r="C3350">
            <v>128134</v>
          </cell>
          <cell r="D3350" t="str">
            <v>7432</v>
          </cell>
          <cell r="E3350">
            <v>3350</v>
          </cell>
        </row>
        <row r="3351">
          <cell r="B3351" t="str">
            <v>Ковшевой</v>
          </cell>
          <cell r="C3351">
            <v>128153</v>
          </cell>
          <cell r="D3351" t="str">
            <v>8122</v>
          </cell>
          <cell r="E3351">
            <v>3351</v>
          </cell>
        </row>
        <row r="3352">
          <cell r="B3352" t="str">
            <v>Кодировщик</v>
          </cell>
          <cell r="C3352">
            <v>234032</v>
          </cell>
          <cell r="D3352" t="str">
            <v>4143</v>
          </cell>
          <cell r="E3352">
            <v>3352</v>
          </cell>
        </row>
        <row r="3353">
          <cell r="B3353" t="str">
            <v>Кодификатор</v>
          </cell>
          <cell r="C3353">
            <v>234066</v>
          </cell>
          <cell r="D3353" t="str">
            <v>4190</v>
          </cell>
          <cell r="E3353">
            <v>3353</v>
          </cell>
        </row>
        <row r="3354">
          <cell r="B3354" t="str">
            <v>Кокильщик-сборщик</v>
          </cell>
          <cell r="C3354">
            <v>128172</v>
          </cell>
          <cell r="D3354" t="str">
            <v>8122</v>
          </cell>
          <cell r="E3354">
            <v>3354</v>
          </cell>
        </row>
        <row r="3355">
          <cell r="B3355" t="str">
            <v>Кокономотальщик</v>
          </cell>
          <cell r="C3355">
            <v>128191</v>
          </cell>
          <cell r="D3355" t="str">
            <v>8261</v>
          </cell>
          <cell r="E3355">
            <v>3355</v>
          </cell>
        </row>
        <row r="3356">
          <cell r="B3356" t="str">
            <v>Коконосмесчик</v>
          </cell>
          <cell r="C3356">
            <v>128219</v>
          </cell>
          <cell r="D3356" t="str">
            <v>7432</v>
          </cell>
          <cell r="E3356">
            <v>3356</v>
          </cell>
        </row>
        <row r="3357">
          <cell r="B3357" t="str">
            <v>Коксоочиститель</v>
          </cell>
          <cell r="C3357">
            <v>128238</v>
          </cell>
          <cell r="D3357" t="str">
            <v>8155</v>
          </cell>
          <cell r="E3357">
            <v>3357</v>
          </cell>
        </row>
        <row r="3358">
          <cell r="B3358" t="str">
            <v>Коксоразгрузчик</v>
          </cell>
          <cell r="C3358">
            <v>128257</v>
          </cell>
          <cell r="D3358" t="str">
            <v>8155</v>
          </cell>
          <cell r="E3358">
            <v>3358</v>
          </cell>
        </row>
        <row r="3359">
          <cell r="B3359" t="str">
            <v>Коллектор</v>
          </cell>
          <cell r="C3359">
            <v>234067</v>
          </cell>
          <cell r="D3359" t="str">
            <v>2432</v>
          </cell>
          <cell r="E3359">
            <v>3359</v>
          </cell>
        </row>
        <row r="3360">
          <cell r="B3360" t="str">
            <v>Коллекционер образцов тканей</v>
          </cell>
          <cell r="C3360">
            <v>128276</v>
          </cell>
          <cell r="D3360" t="str">
            <v>7460</v>
          </cell>
          <cell r="E3360">
            <v>3360</v>
          </cell>
        </row>
        <row r="3361">
          <cell r="B3361" t="str">
            <v>Колорист</v>
          </cell>
          <cell r="C3361">
            <v>234092</v>
          </cell>
          <cell r="D3361" t="str">
            <v>2146</v>
          </cell>
          <cell r="E3361">
            <v>3361</v>
          </cell>
        </row>
        <row r="3362">
          <cell r="B3362" t="str">
            <v>Колорист (легкая промышленность)</v>
          </cell>
          <cell r="C3362">
            <v>128308</v>
          </cell>
          <cell r="D3362" t="str">
            <v>8264</v>
          </cell>
          <cell r="E3362">
            <v>3362</v>
          </cell>
        </row>
        <row r="3363">
          <cell r="B3363" t="str">
            <v>Колорист (полиграфия)</v>
          </cell>
          <cell r="C3363">
            <v>128312</v>
          </cell>
          <cell r="D3363" t="str">
            <v>8251</v>
          </cell>
          <cell r="E3363">
            <v>3363</v>
          </cell>
        </row>
        <row r="3364">
          <cell r="B3364" t="str">
            <v>Колорист (пр-во бумаги,картона и изделий из них)</v>
          </cell>
          <cell r="C3364">
            <v>128295</v>
          </cell>
          <cell r="D3364" t="str">
            <v>8142</v>
          </cell>
          <cell r="E3364">
            <v>3364</v>
          </cell>
        </row>
        <row r="3365">
          <cell r="B3365" t="str">
            <v>Колорист (пр-во химич. продукции)</v>
          </cell>
          <cell r="C3365">
            <v>128280</v>
          </cell>
          <cell r="D3365" t="str">
            <v>8229</v>
          </cell>
          <cell r="E3365">
            <v>3365</v>
          </cell>
        </row>
        <row r="3366">
          <cell r="B3366" t="str">
            <v>Колорист кино- и телестудий</v>
          </cell>
          <cell r="C3366">
            <v>128327</v>
          </cell>
          <cell r="D3366" t="str">
            <v>5410</v>
          </cell>
          <cell r="E3366">
            <v>3366</v>
          </cell>
        </row>
        <row r="3367">
          <cell r="B3367" t="str">
            <v>Кольщик плит и блоков</v>
          </cell>
          <cell r="C3367">
            <v>128331</v>
          </cell>
          <cell r="D3367" t="str">
            <v>7113</v>
          </cell>
          <cell r="E3367">
            <v>3367</v>
          </cell>
        </row>
        <row r="3368">
          <cell r="B3368" t="str">
            <v>Кольщик слюды</v>
          </cell>
          <cell r="C3368">
            <v>128346</v>
          </cell>
          <cell r="D3368" t="str">
            <v>7450</v>
          </cell>
          <cell r="E3368">
            <v>3368</v>
          </cell>
        </row>
        <row r="3369">
          <cell r="B3369" t="str">
            <v>Командир (пилот, летчик) воздушного судна-инструктор</v>
          </cell>
          <cell r="C3369">
            <v>234564</v>
          </cell>
          <cell r="D3369" t="str">
            <v>3143</v>
          </cell>
          <cell r="E3369">
            <v>3369</v>
          </cell>
        </row>
        <row r="3370">
          <cell r="B3370" t="str">
            <v>Командир авиационного звена</v>
          </cell>
          <cell r="C3370">
            <v>234121</v>
          </cell>
          <cell r="D3370" t="str">
            <v>3143</v>
          </cell>
          <cell r="E3370">
            <v>3370</v>
          </cell>
        </row>
        <row r="3371">
          <cell r="B3371" t="str">
            <v>Командир авиационного отряда</v>
          </cell>
          <cell r="C3371">
            <v>234155</v>
          </cell>
          <cell r="D3371" t="str">
            <v>3143</v>
          </cell>
          <cell r="E3371">
            <v>3371</v>
          </cell>
        </row>
        <row r="3372">
          <cell r="B3372" t="str">
            <v>Командир авиационной эскадрильи</v>
          </cell>
          <cell r="C3372">
            <v>234189</v>
          </cell>
          <cell r="D3372" t="str">
            <v>3143</v>
          </cell>
          <cell r="E3372">
            <v>3372</v>
          </cell>
        </row>
        <row r="3373">
          <cell r="B3373" t="str">
            <v>Командир авиационной эскадрильи,объединенной с аэропорт</v>
          </cell>
          <cell r="C3373">
            <v>234190</v>
          </cell>
          <cell r="D3373" t="str">
            <v>3143</v>
          </cell>
          <cell r="E3373">
            <v>3373</v>
          </cell>
        </row>
        <row r="3374">
          <cell r="B3374" t="str">
            <v>Командир артиллерийского звена</v>
          </cell>
          <cell r="C3374">
            <v>234191</v>
          </cell>
          <cell r="D3374" t="str">
            <v>1221</v>
          </cell>
          <cell r="E3374">
            <v>3374</v>
          </cell>
        </row>
        <row r="3375">
          <cell r="B3375" t="str">
            <v>Командир взвода</v>
          </cell>
          <cell r="C3375">
            <v>234210</v>
          </cell>
          <cell r="D3375" t="str">
            <v>1229</v>
          </cell>
          <cell r="E3375">
            <v>3375</v>
          </cell>
        </row>
        <row r="3376">
          <cell r="B3376" t="str">
            <v>Командир военизир. отряда по активному возд. на гидрометеор. процессы</v>
          </cell>
          <cell r="C3376">
            <v>234244</v>
          </cell>
          <cell r="D3376" t="str">
            <v>1229</v>
          </cell>
          <cell r="E3376">
            <v>3376</v>
          </cell>
        </row>
        <row r="3377">
          <cell r="B3377" t="str">
            <v>Командир военизир. части по активному возд. на гидрометеор. процессы</v>
          </cell>
          <cell r="C3377">
            <v>234278</v>
          </cell>
          <cell r="D3377" t="str">
            <v>1229</v>
          </cell>
          <cell r="E3377">
            <v>3377</v>
          </cell>
        </row>
        <row r="3378">
          <cell r="B3378" t="str">
            <v>Командир вспомогательной горноспасательной команды</v>
          </cell>
          <cell r="C3378">
            <v>234352</v>
          </cell>
          <cell r="D3378" t="str">
            <v>1229</v>
          </cell>
          <cell r="E3378">
            <v>3378</v>
          </cell>
        </row>
        <row r="3379">
          <cell r="B3379" t="str">
            <v>Командир дноочистительного снаряда</v>
          </cell>
          <cell r="C3379">
            <v>234386</v>
          </cell>
          <cell r="D3379" t="str">
            <v>3142</v>
          </cell>
          <cell r="E3379">
            <v>3379</v>
          </cell>
        </row>
        <row r="3380">
          <cell r="B3380" t="str">
            <v>Командир землесоса, земснаряда</v>
          </cell>
          <cell r="C3380">
            <v>234418</v>
          </cell>
          <cell r="D3380" t="str">
            <v>3142</v>
          </cell>
          <cell r="E3380">
            <v>3380</v>
          </cell>
        </row>
        <row r="3381">
          <cell r="B3381" t="str">
            <v>Командир огневой точки</v>
          </cell>
          <cell r="C3381">
            <v>234475</v>
          </cell>
          <cell r="D3381" t="str">
            <v>1229</v>
          </cell>
          <cell r="E3381">
            <v>3381</v>
          </cell>
        </row>
        <row r="3382">
          <cell r="B3382" t="str">
            <v>Командир отделения</v>
          </cell>
          <cell r="C3382">
            <v>234476</v>
          </cell>
          <cell r="D3382" t="str">
            <v>1229</v>
          </cell>
          <cell r="E3382">
            <v>3382</v>
          </cell>
        </row>
        <row r="3383">
          <cell r="B3383" t="str">
            <v>Командир отделения (горно-спасательной, пожарной части)</v>
          </cell>
          <cell r="C3383">
            <v>234507</v>
          </cell>
          <cell r="D3383" t="str">
            <v>5169</v>
          </cell>
          <cell r="E3383">
            <v>3383</v>
          </cell>
        </row>
        <row r="3384">
          <cell r="B3384" t="str">
            <v>Командир отделения вневедомственной охраны</v>
          </cell>
          <cell r="C3384">
            <v>434513</v>
          </cell>
          <cell r="D3384" t="str">
            <v>5169</v>
          </cell>
          <cell r="E3384">
            <v>3384</v>
          </cell>
        </row>
        <row r="3385">
          <cell r="B3385" t="str">
            <v>Командир отряда</v>
          </cell>
          <cell r="C3385">
            <v>234530</v>
          </cell>
          <cell r="D3385" t="str">
            <v>1229</v>
          </cell>
          <cell r="E3385">
            <v>3385</v>
          </cell>
        </row>
        <row r="3386">
          <cell r="B3386" t="str">
            <v>Командир отряда охраны</v>
          </cell>
          <cell r="C3386">
            <v>234531</v>
          </cell>
          <cell r="D3386" t="str">
            <v>9152</v>
          </cell>
          <cell r="E3386">
            <v>3386</v>
          </cell>
        </row>
        <row r="3387">
          <cell r="B3387" t="str">
            <v>Командир пункта (газоспасательного, горно-спасательного, подземного)</v>
          </cell>
          <cell r="C3387">
            <v>234598</v>
          </cell>
          <cell r="D3387" t="str">
            <v>1229</v>
          </cell>
          <cell r="E3387">
            <v>3387</v>
          </cell>
        </row>
        <row r="3388">
          <cell r="B3388" t="str">
            <v>Командир учебно-тренировочного центра</v>
          </cell>
          <cell r="C3388">
            <v>234620</v>
          </cell>
          <cell r="D3388" t="str">
            <v>1229</v>
          </cell>
          <cell r="E3388">
            <v>3388</v>
          </cell>
        </row>
        <row r="3389">
          <cell r="B3389" t="str">
            <v>Командир части</v>
          </cell>
          <cell r="C3389">
            <v>234653</v>
          </cell>
          <cell r="D3389" t="str">
            <v>1229</v>
          </cell>
          <cell r="E3389">
            <v>3389</v>
          </cell>
        </row>
        <row r="3390">
          <cell r="B3390" t="str">
            <v>Командир эксплуатационного объединения гражданской авиа</v>
          </cell>
          <cell r="C3390">
            <v>234654</v>
          </cell>
          <cell r="D3390" t="str">
            <v>1229</v>
          </cell>
          <cell r="E3390">
            <v>3390</v>
          </cell>
        </row>
        <row r="3391">
          <cell r="B3391" t="str">
            <v>Командир-наставник</v>
          </cell>
          <cell r="C3391">
            <v>234441</v>
          </cell>
          <cell r="D3391" t="str">
            <v>3142</v>
          </cell>
          <cell r="E3391">
            <v>3391</v>
          </cell>
        </row>
        <row r="3392">
          <cell r="B3392" t="str">
            <v>Комендант</v>
          </cell>
          <cell r="C3392">
            <v>234687</v>
          </cell>
          <cell r="D3392" t="str">
            <v>4224</v>
          </cell>
          <cell r="E3392">
            <v>3392</v>
          </cell>
        </row>
        <row r="3393">
          <cell r="B3393" t="str">
            <v>Комендант аэровокзала (агентства)</v>
          </cell>
          <cell r="C3393">
            <v>234723</v>
          </cell>
          <cell r="D3393" t="str">
            <v>4224</v>
          </cell>
          <cell r="E3393">
            <v>3393</v>
          </cell>
        </row>
        <row r="3394">
          <cell r="B3394" t="str">
            <v>Комендант аэродрома (дельтадрома)</v>
          </cell>
          <cell r="C3394">
            <v>234757</v>
          </cell>
          <cell r="D3394" t="str">
            <v>4224</v>
          </cell>
          <cell r="E3394">
            <v>3394</v>
          </cell>
        </row>
        <row r="3395">
          <cell r="B3395" t="str">
            <v>Комендант аэропорта</v>
          </cell>
          <cell r="C3395">
            <v>234758</v>
          </cell>
          <cell r="D3395" t="str">
            <v>4224</v>
          </cell>
          <cell r="E3395">
            <v>3395</v>
          </cell>
        </row>
        <row r="3396">
          <cell r="B3396" t="str">
            <v>Комендант ведомственной охраны объекта</v>
          </cell>
          <cell r="C3396">
            <v>434763</v>
          </cell>
          <cell r="D3396" t="str">
            <v>5169</v>
          </cell>
          <cell r="E3396">
            <v>3396</v>
          </cell>
        </row>
        <row r="3397">
          <cell r="B3397" t="str">
            <v>Комендант здания</v>
          </cell>
          <cell r="C3397">
            <v>234812</v>
          </cell>
          <cell r="D3397" t="str">
            <v>4224</v>
          </cell>
          <cell r="E3397">
            <v>3397</v>
          </cell>
        </row>
        <row r="3398">
          <cell r="B3398" t="str">
            <v>Комендант лагеря</v>
          </cell>
          <cell r="C3398">
            <v>234831</v>
          </cell>
          <cell r="D3398" t="str">
            <v>4224</v>
          </cell>
          <cell r="E3398">
            <v>3398</v>
          </cell>
        </row>
        <row r="3399">
          <cell r="B3399" t="str">
            <v>Комендант общежития</v>
          </cell>
          <cell r="C3399">
            <v>234832</v>
          </cell>
          <cell r="D3399" t="str">
            <v>4224</v>
          </cell>
          <cell r="E3399">
            <v>3399</v>
          </cell>
        </row>
        <row r="3400">
          <cell r="B3400" t="str">
            <v>Комендант объекта</v>
          </cell>
          <cell r="C3400">
            <v>234865</v>
          </cell>
          <cell r="D3400" t="str">
            <v>4224</v>
          </cell>
          <cell r="E3400">
            <v>3400</v>
          </cell>
        </row>
        <row r="3401">
          <cell r="B3401" t="str">
            <v>Комендант спортивного сооружения</v>
          </cell>
          <cell r="C3401">
            <v>234866</v>
          </cell>
          <cell r="D3401" t="str">
            <v>4224</v>
          </cell>
          <cell r="E3401">
            <v>3401</v>
          </cell>
        </row>
        <row r="3402">
          <cell r="B3402" t="str">
            <v>Комиссар аварийный</v>
          </cell>
          <cell r="C3402">
            <v>234899</v>
          </cell>
          <cell r="D3402" t="str">
            <v>1120</v>
          </cell>
          <cell r="E3402">
            <v>3402</v>
          </cell>
        </row>
        <row r="3403">
          <cell r="B3403" t="str">
            <v>Комиссар строительного отряда</v>
          </cell>
          <cell r="C3403">
            <v>234900</v>
          </cell>
          <cell r="D3403" t="str">
            <v>1223</v>
          </cell>
          <cell r="E3403">
            <v>3403</v>
          </cell>
        </row>
        <row r="3404">
          <cell r="B3404" t="str">
            <v>Комментатор</v>
          </cell>
          <cell r="C3404">
            <v>234920</v>
          </cell>
          <cell r="D3404" t="str">
            <v>2451</v>
          </cell>
          <cell r="E3404">
            <v>3404</v>
          </cell>
        </row>
        <row r="3405">
          <cell r="B3405" t="str">
            <v>Коммерсант</v>
          </cell>
          <cell r="C3405">
            <v>234930</v>
          </cell>
          <cell r="D3405" t="str">
            <v>3419</v>
          </cell>
          <cell r="E3405">
            <v>3405</v>
          </cell>
        </row>
        <row r="3406">
          <cell r="B3406" t="str">
            <v>Коммивояжер</v>
          </cell>
          <cell r="C3406">
            <v>234969</v>
          </cell>
          <cell r="D3406" t="str">
            <v>3415</v>
          </cell>
          <cell r="E3406">
            <v>3406</v>
          </cell>
        </row>
        <row r="3407">
          <cell r="B3407" t="str">
            <v>Комплектовщик</v>
          </cell>
          <cell r="C3407">
            <v>128378</v>
          </cell>
          <cell r="D3407" t="str">
            <v>8229</v>
          </cell>
          <cell r="E3407">
            <v>3407</v>
          </cell>
        </row>
        <row r="3408">
          <cell r="B3408" t="str">
            <v>Комплектовщик авиационной техники</v>
          </cell>
          <cell r="C3408">
            <v>128399</v>
          </cell>
          <cell r="D3408" t="str">
            <v>7232</v>
          </cell>
          <cell r="E3408">
            <v>3408</v>
          </cell>
        </row>
        <row r="3409">
          <cell r="B3409" t="str">
            <v>Комплектовщик белья</v>
          </cell>
          <cell r="C3409">
            <v>128416</v>
          </cell>
          <cell r="D3409" t="str">
            <v>5145</v>
          </cell>
          <cell r="E3409">
            <v>3409</v>
          </cell>
        </row>
        <row r="3410">
          <cell r="B3410" t="str">
            <v>Комплектовщик гипсовых форм</v>
          </cell>
          <cell r="C3410">
            <v>128435</v>
          </cell>
          <cell r="D3410" t="str">
            <v>7321</v>
          </cell>
          <cell r="E3410">
            <v>3410</v>
          </cell>
        </row>
        <row r="3411">
          <cell r="B3411" t="str">
            <v>Комплектовщик готовой продукции и отходов</v>
          </cell>
          <cell r="C3411">
            <v>328441</v>
          </cell>
          <cell r="D3411" t="str">
            <v>8290</v>
          </cell>
          <cell r="E3411">
            <v>3411</v>
          </cell>
        </row>
        <row r="3412">
          <cell r="B3412" t="str">
            <v>Комплектовщик деталей и изделий из бумаги</v>
          </cell>
          <cell r="C3412">
            <v>128473</v>
          </cell>
          <cell r="D3412" t="str">
            <v>9322</v>
          </cell>
          <cell r="E3412">
            <v>3412</v>
          </cell>
        </row>
        <row r="3413">
          <cell r="B3413" t="str">
            <v>Комплектовщик деталей игрушек</v>
          </cell>
          <cell r="C3413">
            <v>128454</v>
          </cell>
          <cell r="D3413" t="str">
            <v>7460</v>
          </cell>
          <cell r="E3413">
            <v>3413</v>
          </cell>
        </row>
        <row r="3414">
          <cell r="B3414" t="str">
            <v>Комплектовщик деталей музыкальных инструментов</v>
          </cell>
          <cell r="C3414">
            <v>128492</v>
          </cell>
          <cell r="D3414" t="str">
            <v>7312</v>
          </cell>
          <cell r="E3414">
            <v>3414</v>
          </cell>
        </row>
        <row r="3415">
          <cell r="B3415" t="str">
            <v>Комплектовщик изделий</v>
          </cell>
          <cell r="C3415">
            <v>128510</v>
          </cell>
          <cell r="D3415" t="str">
            <v>5144</v>
          </cell>
          <cell r="E3415">
            <v>3415</v>
          </cell>
        </row>
        <row r="3416">
          <cell r="B3416" t="str">
            <v>Комплектовщик изделий и инструмента</v>
          </cell>
          <cell r="C3416">
            <v>128539</v>
          </cell>
          <cell r="D3416" t="str">
            <v>7233</v>
          </cell>
          <cell r="E3416">
            <v>3416</v>
          </cell>
        </row>
        <row r="3417">
          <cell r="B3417" t="str">
            <v>Комплектовщик изделий, полуфабрикатов и материалов</v>
          </cell>
          <cell r="C3417">
            <v>128558</v>
          </cell>
          <cell r="D3417" t="str">
            <v>7441</v>
          </cell>
          <cell r="E3417">
            <v>3417</v>
          </cell>
        </row>
        <row r="3418">
          <cell r="B3418" t="str">
            <v>Комплектовщик карандашей и стержней</v>
          </cell>
          <cell r="C3418">
            <v>128577</v>
          </cell>
          <cell r="D3418" t="str">
            <v>8285</v>
          </cell>
          <cell r="E3418">
            <v>3418</v>
          </cell>
        </row>
        <row r="3419">
          <cell r="B3419" t="str">
            <v>Комплектовщик костей</v>
          </cell>
          <cell r="C3419">
            <v>128596</v>
          </cell>
          <cell r="D3419" t="str">
            <v>7460</v>
          </cell>
          <cell r="E3419">
            <v>3419</v>
          </cell>
        </row>
        <row r="3420">
          <cell r="B3420" t="str">
            <v>Комплектовщик материалов, кроя и изделий</v>
          </cell>
          <cell r="C3420">
            <v>128613</v>
          </cell>
          <cell r="D3420" t="str">
            <v>7443</v>
          </cell>
          <cell r="E3420">
            <v>3420</v>
          </cell>
        </row>
        <row r="3421">
          <cell r="B3421" t="str">
            <v>Комплектовщик мебели</v>
          </cell>
          <cell r="C3421">
            <v>128632</v>
          </cell>
          <cell r="D3421" t="str">
            <v>7422</v>
          </cell>
          <cell r="E3421">
            <v>3421</v>
          </cell>
        </row>
        <row r="3422">
          <cell r="B3422" t="str">
            <v>Комплектовщик микромодулей</v>
          </cell>
          <cell r="C3422">
            <v>128651</v>
          </cell>
          <cell r="D3422" t="str">
            <v>7422</v>
          </cell>
          <cell r="E3422">
            <v>3422</v>
          </cell>
        </row>
        <row r="3423">
          <cell r="B3423" t="str">
            <v>Комплектовщик моделей</v>
          </cell>
          <cell r="C3423">
            <v>128670</v>
          </cell>
          <cell r="D3423" t="str">
            <v>7211</v>
          </cell>
          <cell r="E3423">
            <v>3423</v>
          </cell>
        </row>
        <row r="3424">
          <cell r="B3424" t="str">
            <v>Комплектовщик панелей</v>
          </cell>
          <cell r="C3424">
            <v>128697</v>
          </cell>
          <cell r="D3424" t="str">
            <v>7450</v>
          </cell>
          <cell r="E3424">
            <v>3424</v>
          </cell>
        </row>
        <row r="3425">
          <cell r="B3425" t="str">
            <v>Комплектовщик полуфабрикатов медицинских изделий</v>
          </cell>
          <cell r="C3425">
            <v>128717</v>
          </cell>
          <cell r="D3425" t="str">
            <v>8221</v>
          </cell>
          <cell r="E3425">
            <v>3425</v>
          </cell>
        </row>
        <row r="3426">
          <cell r="B3426" t="str">
            <v>Комплектовщик проводов</v>
          </cell>
          <cell r="C3426">
            <v>128736</v>
          </cell>
          <cell r="D3426" t="str">
            <v>7241</v>
          </cell>
          <cell r="E3426">
            <v>3426</v>
          </cell>
        </row>
        <row r="3427">
          <cell r="B3427" t="str">
            <v>Комплектовщик пряжи, ткани и изделий</v>
          </cell>
          <cell r="C3427">
            <v>128755</v>
          </cell>
          <cell r="D3427" t="str">
            <v>7431</v>
          </cell>
          <cell r="E3427">
            <v>3427</v>
          </cell>
        </row>
        <row r="3428">
          <cell r="B3428" t="str">
            <v>Комплектовщик пьезотехнических изделий</v>
          </cell>
          <cell r="C3428">
            <v>128763</v>
          </cell>
          <cell r="D3428" t="str">
            <v>7242</v>
          </cell>
          <cell r="E3428">
            <v>3428</v>
          </cell>
        </row>
        <row r="3429">
          <cell r="B3429" t="str">
            <v>Комплектовщик специзделий</v>
          </cell>
          <cell r="C3429">
            <v>328776</v>
          </cell>
          <cell r="D3429" t="str">
            <v>8290</v>
          </cell>
          <cell r="E3429">
            <v>3429</v>
          </cell>
        </row>
        <row r="3430">
          <cell r="B3430" t="str">
            <v>Комплектовщик стекла и стеклоизделий</v>
          </cell>
          <cell r="C3430">
            <v>128789</v>
          </cell>
          <cell r="D3430" t="str">
            <v>7322</v>
          </cell>
          <cell r="E3430">
            <v>3430</v>
          </cell>
        </row>
        <row r="3431">
          <cell r="B3431" t="str">
            <v>Комплектовщик сухих зоопрепаратов</v>
          </cell>
          <cell r="C3431">
            <v>128806</v>
          </cell>
          <cell r="D3431" t="str">
            <v>7460</v>
          </cell>
          <cell r="E3431">
            <v>3431</v>
          </cell>
        </row>
        <row r="3432">
          <cell r="B3432" t="str">
            <v>Комплектовщик сырья, материалов и готовой продукции</v>
          </cell>
          <cell r="C3432">
            <v>328812</v>
          </cell>
          <cell r="D3432" t="str">
            <v>8290</v>
          </cell>
          <cell r="E3432">
            <v>3432</v>
          </cell>
        </row>
        <row r="3433">
          <cell r="B3433" t="str">
            <v>Комплектовщик товаров</v>
          </cell>
          <cell r="C3433">
            <v>128825</v>
          </cell>
          <cell r="D3433" t="str">
            <v>9412</v>
          </cell>
          <cell r="E3433">
            <v>3433</v>
          </cell>
        </row>
        <row r="3434">
          <cell r="B3434" t="str">
            <v>Комплектовщик туб</v>
          </cell>
          <cell r="C3434">
            <v>128844</v>
          </cell>
          <cell r="D3434" t="str">
            <v>7280</v>
          </cell>
          <cell r="E3434">
            <v>3434</v>
          </cell>
        </row>
        <row r="3435">
          <cell r="B3435" t="str">
            <v>Комплектовщик фарфоровых и фаянсовых изделий</v>
          </cell>
          <cell r="C3435">
            <v>128863</v>
          </cell>
          <cell r="D3435" t="str">
            <v>7321</v>
          </cell>
          <cell r="E3435">
            <v>3435</v>
          </cell>
        </row>
        <row r="3436">
          <cell r="B3436" t="str">
            <v>Комплектовщик фильмокопий</v>
          </cell>
          <cell r="C3436">
            <v>128878</v>
          </cell>
          <cell r="D3436" t="str">
            <v>8224</v>
          </cell>
          <cell r="E3436">
            <v>3436</v>
          </cell>
        </row>
        <row r="3437">
          <cell r="B3437" t="str">
            <v>Комплектовщик форм</v>
          </cell>
          <cell r="C3437">
            <v>128897</v>
          </cell>
          <cell r="D3437" t="str">
            <v>7341</v>
          </cell>
          <cell r="E3437">
            <v>3437</v>
          </cell>
        </row>
        <row r="3438">
          <cell r="B3438" t="str">
            <v>Комплектовщик форм сусальных металлов</v>
          </cell>
          <cell r="C3438">
            <v>128914</v>
          </cell>
          <cell r="D3438" t="str">
            <v>7217</v>
          </cell>
          <cell r="E3438">
            <v>3438</v>
          </cell>
        </row>
        <row r="3439">
          <cell r="B3439" t="str">
            <v>Комплектовщик шрифтовой продукции</v>
          </cell>
          <cell r="C3439">
            <v>128933</v>
          </cell>
          <cell r="D3439" t="str">
            <v>7341</v>
          </cell>
          <cell r="E3439">
            <v>3439</v>
          </cell>
        </row>
        <row r="3440">
          <cell r="B3440" t="str">
            <v>Конвертерщик</v>
          </cell>
          <cell r="C3440">
            <v>128952</v>
          </cell>
          <cell r="D3440" t="str">
            <v>8121</v>
          </cell>
          <cell r="E3440">
            <v>3440</v>
          </cell>
        </row>
        <row r="3441">
          <cell r="B3441" t="str">
            <v>Конвертчик</v>
          </cell>
          <cell r="C3441">
            <v>128971</v>
          </cell>
          <cell r="D3441" t="str">
            <v>9321</v>
          </cell>
          <cell r="E3441">
            <v>3441</v>
          </cell>
        </row>
        <row r="3442">
          <cell r="B3442" t="str">
            <v>Конвоир</v>
          </cell>
          <cell r="C3442">
            <v>640301</v>
          </cell>
          <cell r="D3442">
            <v>5163</v>
          </cell>
          <cell r="E3442">
            <v>3442</v>
          </cell>
        </row>
        <row r="3443">
          <cell r="B3443" t="str">
            <v>Конденсаторщик</v>
          </cell>
          <cell r="C3443">
            <v>128990</v>
          </cell>
          <cell r="D3443" t="str">
            <v>8121</v>
          </cell>
          <cell r="E3443">
            <v>3443</v>
          </cell>
        </row>
        <row r="3444">
          <cell r="B3444" t="str">
            <v>Кондитер</v>
          </cell>
          <cell r="C3444">
            <v>129014</v>
          </cell>
          <cell r="D3444" t="str">
            <v>7412</v>
          </cell>
          <cell r="E3444">
            <v>3444</v>
          </cell>
        </row>
        <row r="3445">
          <cell r="B3445" t="str">
            <v>Кондиционерщик зерна и семян</v>
          </cell>
          <cell r="C3445">
            <v>129033</v>
          </cell>
          <cell r="D3445" t="str">
            <v>8273</v>
          </cell>
          <cell r="E3445">
            <v>3445</v>
          </cell>
        </row>
        <row r="3446">
          <cell r="B3446" t="str">
            <v>Кондуктор</v>
          </cell>
          <cell r="C3446">
            <v>129048</v>
          </cell>
          <cell r="D3446" t="str">
            <v>5112</v>
          </cell>
          <cell r="E3446">
            <v>3446</v>
          </cell>
        </row>
        <row r="3447">
          <cell r="B3447" t="str">
            <v>Кондуктор главный грузовых поездов</v>
          </cell>
          <cell r="C3447">
            <v>129052</v>
          </cell>
          <cell r="D3447" t="str">
            <v>5112</v>
          </cell>
          <cell r="E3447">
            <v>3447</v>
          </cell>
        </row>
        <row r="3448">
          <cell r="B3448" t="str">
            <v>Кондуктор грузовых поездов</v>
          </cell>
          <cell r="C3448">
            <v>129071</v>
          </cell>
          <cell r="D3448" t="str">
            <v>5112</v>
          </cell>
          <cell r="E3448">
            <v>3448</v>
          </cell>
        </row>
        <row r="3449">
          <cell r="B3449" t="str">
            <v>Коневод</v>
          </cell>
          <cell r="C3449">
            <v>129090</v>
          </cell>
          <cell r="D3449" t="str">
            <v>6121</v>
          </cell>
          <cell r="E3449">
            <v>3449</v>
          </cell>
        </row>
        <row r="3450">
          <cell r="B3450" t="str">
            <v>Конопатчик электрощеточного производства</v>
          </cell>
          <cell r="C3450">
            <v>129118</v>
          </cell>
          <cell r="D3450" t="str">
            <v>7241</v>
          </cell>
          <cell r="E3450">
            <v>3450</v>
          </cell>
        </row>
        <row r="3451">
          <cell r="B3451" t="str">
            <v>Консервировщик</v>
          </cell>
          <cell r="C3451">
            <v>129162</v>
          </cell>
          <cell r="D3451" t="str">
            <v>7441</v>
          </cell>
          <cell r="E3451">
            <v>3451</v>
          </cell>
        </row>
        <row r="3452">
          <cell r="B3452" t="str">
            <v>Консервировщик (авиа)</v>
          </cell>
          <cell r="C3452">
            <v>129161</v>
          </cell>
          <cell r="D3452" t="str">
            <v>9415</v>
          </cell>
          <cell r="E3452">
            <v>3452</v>
          </cell>
        </row>
        <row r="3453">
          <cell r="B3453" t="str">
            <v>Консервировщик кожевенного и пушно-мехового сырья</v>
          </cell>
          <cell r="C3453">
            <v>129137</v>
          </cell>
          <cell r="D3453" t="str">
            <v>7441</v>
          </cell>
          <cell r="E3453">
            <v>3453</v>
          </cell>
        </row>
        <row r="3454">
          <cell r="B3454" t="str">
            <v>Консервировщик кожевенно-мехового сырья</v>
          </cell>
          <cell r="C3454">
            <v>129141</v>
          </cell>
          <cell r="D3454" t="str">
            <v>7441</v>
          </cell>
          <cell r="E3454">
            <v>3454</v>
          </cell>
        </row>
        <row r="3455">
          <cell r="B3455" t="str">
            <v>Консервировщик оборудования и металлоизделий</v>
          </cell>
          <cell r="C3455">
            <v>129160</v>
          </cell>
          <cell r="D3455" t="str">
            <v>7233</v>
          </cell>
          <cell r="E3455">
            <v>3455</v>
          </cell>
        </row>
        <row r="3456">
          <cell r="B3456" t="str">
            <v>Консервировщик пантов</v>
          </cell>
          <cell r="C3456">
            <v>129188</v>
          </cell>
          <cell r="D3456" t="str">
            <v>8221</v>
          </cell>
          <cell r="E3456">
            <v>3456</v>
          </cell>
        </row>
        <row r="3457">
          <cell r="B3457" t="str">
            <v>Конструктор</v>
          </cell>
          <cell r="C3457">
            <v>235001</v>
          </cell>
          <cell r="D3457" t="str">
            <v>2145</v>
          </cell>
          <cell r="E3457">
            <v>3457</v>
          </cell>
        </row>
        <row r="3458">
          <cell r="B3458" t="str">
            <v>Конструктор обуви</v>
          </cell>
          <cell r="C3458">
            <v>235020</v>
          </cell>
          <cell r="D3458" t="str">
            <v>3471</v>
          </cell>
          <cell r="E3458">
            <v>3458</v>
          </cell>
        </row>
        <row r="3459">
          <cell r="B3459" t="str">
            <v>Конструктор одежды</v>
          </cell>
          <cell r="C3459">
            <v>235045</v>
          </cell>
          <cell r="D3459" t="str">
            <v>3471</v>
          </cell>
          <cell r="E3459">
            <v>3459</v>
          </cell>
        </row>
        <row r="3460">
          <cell r="B3460" t="str">
            <v>Конструктор-механик</v>
          </cell>
          <cell r="C3460">
            <v>235046</v>
          </cell>
          <cell r="D3460" t="str">
            <v>3119</v>
          </cell>
          <cell r="E3460">
            <v>3460</v>
          </cell>
        </row>
        <row r="3461">
          <cell r="B3461" t="str">
            <v>Конструктор-электроник</v>
          </cell>
          <cell r="C3461">
            <v>235010</v>
          </cell>
          <cell r="D3461" t="str">
            <v>2144</v>
          </cell>
          <cell r="E3461">
            <v>3461</v>
          </cell>
        </row>
        <row r="3462">
          <cell r="B3462" t="str">
            <v>Консул</v>
          </cell>
          <cell r="C3462">
            <v>235069</v>
          </cell>
          <cell r="D3462" t="str">
            <v>1120</v>
          </cell>
          <cell r="E3462">
            <v>3462</v>
          </cell>
        </row>
        <row r="3463">
          <cell r="B3463" t="str">
            <v>Консул Российской Федерации</v>
          </cell>
          <cell r="C3463">
            <v>235073</v>
          </cell>
          <cell r="D3463" t="str">
            <v>1120</v>
          </cell>
          <cell r="E3463">
            <v>3463</v>
          </cell>
        </row>
        <row r="3464">
          <cell r="B3464" t="str">
            <v>Консул-советник</v>
          </cell>
          <cell r="C3464">
            <v>235088</v>
          </cell>
          <cell r="D3464" t="str">
            <v>1120</v>
          </cell>
          <cell r="E3464">
            <v>3464</v>
          </cell>
        </row>
        <row r="3465">
          <cell r="B3465" t="str">
            <v>Консультант</v>
          </cell>
          <cell r="C3465">
            <v>235092</v>
          </cell>
          <cell r="D3465" t="str">
            <v>2359</v>
          </cell>
          <cell r="E3465">
            <v>3465</v>
          </cell>
        </row>
        <row r="3466">
          <cell r="B3466" t="str">
            <v>Консультант (в террит.органе федер.орг.исп.власти,суде)</v>
          </cell>
          <cell r="C3466">
            <v>235105</v>
          </cell>
          <cell r="D3466" t="str">
            <v>1120</v>
          </cell>
          <cell r="E3466">
            <v>3466</v>
          </cell>
        </row>
        <row r="3467">
          <cell r="B3467" t="str">
            <v>Консультант в Администрации Президента РФ</v>
          </cell>
          <cell r="C3467">
            <v>235111</v>
          </cell>
          <cell r="D3467" t="str">
            <v>1120</v>
          </cell>
          <cell r="E3467">
            <v>3467</v>
          </cell>
        </row>
        <row r="3468">
          <cell r="B3468" t="str">
            <v>Консультант в аппарате Верховного Суда РФ</v>
          </cell>
          <cell r="C3468">
            <v>235124</v>
          </cell>
          <cell r="D3468" t="str">
            <v>1120</v>
          </cell>
          <cell r="E3468">
            <v>3468</v>
          </cell>
        </row>
        <row r="3469">
          <cell r="B3469" t="str">
            <v>Консультант в аппарате Высшего Арбитражного Суда РФ</v>
          </cell>
          <cell r="C3469">
            <v>235158</v>
          </cell>
          <cell r="D3469" t="str">
            <v>1120</v>
          </cell>
          <cell r="E3469">
            <v>3469</v>
          </cell>
        </row>
        <row r="3470">
          <cell r="B3470" t="str">
            <v>Консультант в аппарате генеральной прокуратуры РФ</v>
          </cell>
          <cell r="C3470">
            <v>235162</v>
          </cell>
          <cell r="D3470" t="str">
            <v>1120</v>
          </cell>
          <cell r="E3470">
            <v>3470</v>
          </cell>
        </row>
        <row r="3471">
          <cell r="B3471" t="str">
            <v>Консультант в Аппарате Государственной Думы Федерального Собрания</v>
          </cell>
          <cell r="C3471">
            <v>235177</v>
          </cell>
          <cell r="D3471" t="str">
            <v>1120</v>
          </cell>
          <cell r="E3471">
            <v>3471</v>
          </cell>
        </row>
        <row r="3472">
          <cell r="B3472" t="str">
            <v>Консультант в аппарате Конституционного Суда РФ</v>
          </cell>
          <cell r="C3472">
            <v>235209</v>
          </cell>
          <cell r="D3472" t="str">
            <v>1120</v>
          </cell>
          <cell r="E3472">
            <v>3472</v>
          </cell>
        </row>
        <row r="3473">
          <cell r="B3473" t="str">
            <v>Консультант в Аппарате Правительства РФ</v>
          </cell>
          <cell r="C3473">
            <v>235213</v>
          </cell>
          <cell r="D3473" t="str">
            <v>1120</v>
          </cell>
          <cell r="E3473">
            <v>3473</v>
          </cell>
        </row>
        <row r="3474">
          <cell r="B3474" t="str">
            <v>Консультант в Аппарате Совета Федерации Федерального Собрания</v>
          </cell>
          <cell r="C3474">
            <v>235247</v>
          </cell>
          <cell r="D3474" t="str">
            <v>1120</v>
          </cell>
          <cell r="E3474">
            <v>3474</v>
          </cell>
        </row>
        <row r="3475">
          <cell r="B3475" t="str">
            <v>Консультант в аппарате счетной палаты РФ</v>
          </cell>
          <cell r="C3475">
            <v>235251</v>
          </cell>
          <cell r="D3475" t="str">
            <v>1120</v>
          </cell>
          <cell r="E3475">
            <v>3475</v>
          </cell>
        </row>
        <row r="3476">
          <cell r="B3476" t="str">
            <v>Консультант в аппарате Центральной избирательной комиссии РФ</v>
          </cell>
          <cell r="C3476">
            <v>235270</v>
          </cell>
          <cell r="D3476" t="str">
            <v>1120</v>
          </cell>
          <cell r="E3476">
            <v>3476</v>
          </cell>
        </row>
        <row r="3477">
          <cell r="B3477" t="str">
            <v>Консультант в центральном аппарате федерального органа исполнит.власти</v>
          </cell>
          <cell r="C3477">
            <v>235298</v>
          </cell>
          <cell r="D3477" t="str">
            <v>1120</v>
          </cell>
          <cell r="E3477">
            <v>3477</v>
          </cell>
        </row>
        <row r="3478">
          <cell r="B3478" t="str">
            <v>Консультант государственной нотариальной конторы</v>
          </cell>
          <cell r="C3478">
            <v>235336</v>
          </cell>
          <cell r="D3478" t="str">
            <v>2429</v>
          </cell>
          <cell r="E3478">
            <v>3478</v>
          </cell>
        </row>
        <row r="3479">
          <cell r="B3479" t="str">
            <v>Консультант издательства, редакции газет и журналов</v>
          </cell>
          <cell r="C3479">
            <v>235364</v>
          </cell>
          <cell r="D3479" t="str">
            <v>2451</v>
          </cell>
          <cell r="E3479">
            <v>3479</v>
          </cell>
        </row>
        <row r="3480">
          <cell r="B3480" t="str">
            <v>Консультант научный(в планетариях)</v>
          </cell>
          <cell r="C3480">
            <v>235365</v>
          </cell>
          <cell r="D3480" t="str">
            <v>2359</v>
          </cell>
          <cell r="E3480">
            <v>3480</v>
          </cell>
        </row>
        <row r="3481">
          <cell r="B3481" t="str">
            <v>Консультант ответственный</v>
          </cell>
          <cell r="C3481">
            <v>235366</v>
          </cell>
          <cell r="D3481" t="str">
            <v>2359</v>
          </cell>
          <cell r="E3481">
            <v>3481</v>
          </cell>
        </row>
        <row r="3482">
          <cell r="B3482" t="str">
            <v>Консультант по маркетингу</v>
          </cell>
          <cell r="C3482">
            <v>235395</v>
          </cell>
          <cell r="D3482" t="str">
            <v>2413</v>
          </cell>
          <cell r="E3482">
            <v>3482</v>
          </cell>
        </row>
        <row r="3483">
          <cell r="B3483" t="str">
            <v>Консультант по налогам и сборам</v>
          </cell>
          <cell r="C3483">
            <v>235374</v>
          </cell>
          <cell r="D3483" t="str">
            <v>2419</v>
          </cell>
          <cell r="E3483">
            <v>3483</v>
          </cell>
        </row>
        <row r="3484">
          <cell r="B3484" t="str">
            <v>Консультант по профессиональной реабилитации инвалидов</v>
          </cell>
          <cell r="C3484">
            <v>235389</v>
          </cell>
          <cell r="D3484" t="str">
            <v>2229</v>
          </cell>
          <cell r="E3484">
            <v>3484</v>
          </cell>
        </row>
        <row r="3485">
          <cell r="B3485" t="str">
            <v>Консультант по экономическим вопросам</v>
          </cell>
          <cell r="C3485">
            <v>235393</v>
          </cell>
          <cell r="D3485" t="str">
            <v>2441</v>
          </cell>
          <cell r="E3485">
            <v>3485</v>
          </cell>
        </row>
        <row r="3486">
          <cell r="B3486" t="str">
            <v>Контролер</v>
          </cell>
          <cell r="C3486">
            <v>129207</v>
          </cell>
          <cell r="D3486" t="str">
            <v>8229</v>
          </cell>
          <cell r="E3486">
            <v>3486</v>
          </cell>
        </row>
        <row r="3487">
          <cell r="B3487" t="str">
            <v>Контролер (Сберегательного банка)</v>
          </cell>
          <cell r="C3487">
            <v>235482</v>
          </cell>
          <cell r="D3487" t="str">
            <v>4212</v>
          </cell>
          <cell r="E3487">
            <v>3487</v>
          </cell>
        </row>
        <row r="3488">
          <cell r="B3488" t="str">
            <v>Контролер абразивных материалов и изделий</v>
          </cell>
          <cell r="C3488">
            <v>129226</v>
          </cell>
          <cell r="D3488" t="str">
            <v>7270</v>
          </cell>
          <cell r="E3488">
            <v>3488</v>
          </cell>
        </row>
        <row r="3489">
          <cell r="B3489" t="str">
            <v>Контролер автоматических пропускных пунктов метрополитена</v>
          </cell>
          <cell r="C3489">
            <v>129245</v>
          </cell>
          <cell r="D3489" t="str">
            <v>9415</v>
          </cell>
          <cell r="E3489">
            <v>3489</v>
          </cell>
        </row>
        <row r="3490">
          <cell r="B3490" t="str">
            <v>Контролер асбестоцементных изделий</v>
          </cell>
          <cell r="C3490">
            <v>129264</v>
          </cell>
          <cell r="D3490" t="str">
            <v>7450</v>
          </cell>
          <cell r="E3490">
            <v>3490</v>
          </cell>
        </row>
        <row r="3491">
          <cell r="B3491" t="str">
            <v>Контролер бетонных и железобетонных изделий и конструкций</v>
          </cell>
          <cell r="C3491">
            <v>129283</v>
          </cell>
          <cell r="D3491" t="str">
            <v>7450</v>
          </cell>
          <cell r="E3491">
            <v>3491</v>
          </cell>
        </row>
        <row r="3492">
          <cell r="B3492" t="str">
            <v>Контролер билетов</v>
          </cell>
          <cell r="C3492">
            <v>235514</v>
          </cell>
          <cell r="D3492" t="str">
            <v>5112</v>
          </cell>
          <cell r="E3492">
            <v>3492</v>
          </cell>
        </row>
        <row r="3493">
          <cell r="B3493" t="str">
            <v>Контролер в аккумуляторном и элементном производстве</v>
          </cell>
          <cell r="C3493">
            <v>129300</v>
          </cell>
          <cell r="D3493" t="str">
            <v>7241</v>
          </cell>
          <cell r="E3493">
            <v>3493</v>
          </cell>
        </row>
        <row r="3494">
          <cell r="B3494" t="str">
            <v>Контролер в литейном производстве</v>
          </cell>
          <cell r="C3494">
            <v>129368</v>
          </cell>
          <cell r="D3494" t="str">
            <v>8122</v>
          </cell>
          <cell r="E3494">
            <v>3494</v>
          </cell>
        </row>
        <row r="3495">
          <cell r="B3495" t="str">
            <v>Контролер в производстве алмазов, сверхтвердых матер. и изд. из них</v>
          </cell>
          <cell r="C3495">
            <v>129404</v>
          </cell>
          <cell r="D3495" t="str">
            <v>7270</v>
          </cell>
          <cell r="E3495">
            <v>3495</v>
          </cell>
        </row>
        <row r="3496">
          <cell r="B3496" t="str">
            <v>Контролер в производстве лития</v>
          </cell>
          <cell r="C3496">
            <v>329410</v>
          </cell>
          <cell r="D3496" t="str">
            <v>8290</v>
          </cell>
          <cell r="E3496">
            <v>3496</v>
          </cell>
        </row>
        <row r="3497">
          <cell r="B3497" t="str">
            <v>Контролер в производстве металлов</v>
          </cell>
          <cell r="C3497">
            <v>329438</v>
          </cell>
          <cell r="D3497" t="str">
            <v>8290</v>
          </cell>
          <cell r="E3497">
            <v>3497</v>
          </cell>
        </row>
        <row r="3498">
          <cell r="B3498" t="str">
            <v>Контролер в производстве черных металлов</v>
          </cell>
          <cell r="C3498">
            <v>129423</v>
          </cell>
          <cell r="D3498" t="str">
            <v>8121</v>
          </cell>
          <cell r="E3498">
            <v>3498</v>
          </cell>
        </row>
        <row r="3499">
          <cell r="B3499" t="str">
            <v>Контролер в производстве электроизоляционных материалов</v>
          </cell>
          <cell r="C3499">
            <v>129442</v>
          </cell>
          <cell r="D3499" t="str">
            <v>7241</v>
          </cell>
          <cell r="E3499">
            <v>3499</v>
          </cell>
        </row>
        <row r="3500">
          <cell r="B3500" t="str">
            <v>Контролер внутреннего полигона предприятия</v>
          </cell>
          <cell r="C3500">
            <v>329374</v>
          </cell>
          <cell r="D3500" t="str">
            <v>8290</v>
          </cell>
          <cell r="E3500">
            <v>3500</v>
          </cell>
        </row>
        <row r="3501">
          <cell r="B3501" t="str">
            <v>Контролер водопроводного хозяйства</v>
          </cell>
          <cell r="C3501">
            <v>129387</v>
          </cell>
          <cell r="D3501" t="str">
            <v>5320</v>
          </cell>
          <cell r="E3501">
            <v>3501</v>
          </cell>
        </row>
        <row r="3502">
          <cell r="B3502" t="str">
            <v>Контролер ВОХР</v>
          </cell>
          <cell r="C3502">
            <v>129389</v>
          </cell>
          <cell r="D3502" t="str">
            <v>9152</v>
          </cell>
          <cell r="E3502">
            <v>3502</v>
          </cell>
        </row>
        <row r="3503">
          <cell r="B3503" t="str">
            <v>Контролер газового хозяйства</v>
          </cell>
          <cell r="C3503">
            <v>129461</v>
          </cell>
          <cell r="D3503" t="str">
            <v>5310</v>
          </cell>
          <cell r="E3503">
            <v>3503</v>
          </cell>
        </row>
        <row r="3504">
          <cell r="B3504" t="str">
            <v>Контролер грузового парка</v>
          </cell>
          <cell r="C3504">
            <v>129450</v>
          </cell>
          <cell r="D3504" t="str">
            <v>9152</v>
          </cell>
          <cell r="E3504">
            <v>3504</v>
          </cell>
        </row>
        <row r="3505">
          <cell r="B3505" t="str">
            <v>Контролер деревообрабатывающего производства</v>
          </cell>
          <cell r="C3505">
            <v>129480</v>
          </cell>
          <cell r="D3505" t="str">
            <v>7422</v>
          </cell>
          <cell r="E3505">
            <v>3505</v>
          </cell>
        </row>
        <row r="3506">
          <cell r="B3506" t="str">
            <v>Контролер деталей и приборов</v>
          </cell>
          <cell r="C3506">
            <v>129508</v>
          </cell>
          <cell r="D3506" t="str">
            <v>7442</v>
          </cell>
          <cell r="E3506">
            <v>3506</v>
          </cell>
        </row>
        <row r="3507">
          <cell r="B3507" t="str">
            <v>Контролер детонаторных устройств</v>
          </cell>
          <cell r="C3507">
            <v>329497</v>
          </cell>
          <cell r="D3507" t="str">
            <v>8290</v>
          </cell>
          <cell r="E3507">
            <v>3507</v>
          </cell>
        </row>
        <row r="3508">
          <cell r="B3508" t="str">
            <v>Контролер игольно-платинных изделий</v>
          </cell>
          <cell r="C3508">
            <v>129512</v>
          </cell>
          <cell r="D3508" t="str">
            <v>7280</v>
          </cell>
          <cell r="E3508">
            <v>3508</v>
          </cell>
        </row>
        <row r="3509">
          <cell r="B3509" t="str">
            <v>Контролер изделий из камня</v>
          </cell>
          <cell r="C3509">
            <v>129531</v>
          </cell>
          <cell r="D3509" t="str">
            <v>7450</v>
          </cell>
          <cell r="E3509">
            <v>3509</v>
          </cell>
        </row>
        <row r="3510">
          <cell r="B3510" t="str">
            <v>Контролер изделий из слюды</v>
          </cell>
          <cell r="C3510">
            <v>129550</v>
          </cell>
          <cell r="D3510" t="str">
            <v>7450</v>
          </cell>
          <cell r="E3510">
            <v>3510</v>
          </cell>
        </row>
        <row r="3511">
          <cell r="B3511" t="str">
            <v>Контролер изделий на автоматизированных измерительных средствах (систе</v>
          </cell>
          <cell r="C3511">
            <v>329567</v>
          </cell>
          <cell r="D3511" t="str">
            <v>8290</v>
          </cell>
          <cell r="E3511">
            <v>3511</v>
          </cell>
        </row>
        <row r="3512">
          <cell r="B3512" t="str">
            <v>Контролер изделий, полуфабрикатов и материалов</v>
          </cell>
          <cell r="C3512">
            <v>129584</v>
          </cell>
          <cell r="D3512" t="str">
            <v>8269</v>
          </cell>
          <cell r="E3512">
            <v>3512</v>
          </cell>
        </row>
        <row r="3513">
          <cell r="B3513" t="str">
            <v>Контролер измерения продукции</v>
          </cell>
          <cell r="C3513">
            <v>129573</v>
          </cell>
          <cell r="D3513" t="str">
            <v>8262</v>
          </cell>
          <cell r="E3513">
            <v>3513</v>
          </cell>
        </row>
        <row r="3514">
          <cell r="B3514" t="str">
            <v>Контролер измерительных приборов и специального инструмента</v>
          </cell>
          <cell r="C3514">
            <v>129599</v>
          </cell>
          <cell r="D3514" t="str">
            <v>7311</v>
          </cell>
          <cell r="E3514">
            <v>3514</v>
          </cell>
        </row>
        <row r="3515">
          <cell r="B3515" t="str">
            <v>Контролер кабельных изделий</v>
          </cell>
          <cell r="C3515">
            <v>129616</v>
          </cell>
          <cell r="D3515" t="str">
            <v>7241</v>
          </cell>
          <cell r="E3515">
            <v>3515</v>
          </cell>
        </row>
        <row r="3516">
          <cell r="B3516" t="str">
            <v>Контролер качества</v>
          </cell>
          <cell r="C3516">
            <v>129688</v>
          </cell>
          <cell r="D3516" t="str">
            <v>7431</v>
          </cell>
          <cell r="E3516">
            <v>3516</v>
          </cell>
        </row>
        <row r="3517">
          <cell r="B3517" t="str">
            <v>Контролер качества обработки изделий</v>
          </cell>
          <cell r="C3517">
            <v>129705</v>
          </cell>
          <cell r="D3517" t="str">
            <v>5144</v>
          </cell>
          <cell r="E3517">
            <v>3517</v>
          </cell>
        </row>
        <row r="3518">
          <cell r="B3518" t="str">
            <v>Контролер качества обработки одежды и белья</v>
          </cell>
          <cell r="C3518">
            <v>129724</v>
          </cell>
          <cell r="D3518" t="str">
            <v>5145</v>
          </cell>
          <cell r="E3518">
            <v>3518</v>
          </cell>
        </row>
        <row r="3519">
          <cell r="B3519" t="str">
            <v>Контролер качества продукции и технологического процесса</v>
          </cell>
          <cell r="C3519">
            <v>129743</v>
          </cell>
          <cell r="D3519" t="str">
            <v>8229</v>
          </cell>
          <cell r="E3519">
            <v>3519</v>
          </cell>
        </row>
        <row r="3520">
          <cell r="B3520" t="str">
            <v>Контролер кип</v>
          </cell>
          <cell r="C3520">
            <v>129762</v>
          </cell>
          <cell r="D3520" t="str">
            <v>9322</v>
          </cell>
          <cell r="E3520">
            <v>3520</v>
          </cell>
        </row>
        <row r="3521">
          <cell r="B3521" t="str">
            <v>Контролер контрольно-пропускного пункта</v>
          </cell>
          <cell r="C3521">
            <v>130056</v>
          </cell>
          <cell r="D3521" t="str">
            <v>5169</v>
          </cell>
          <cell r="E3521">
            <v>3521</v>
          </cell>
        </row>
        <row r="3522">
          <cell r="B3522" t="str">
            <v>Контролер контрольно-пропускного пункта</v>
          </cell>
          <cell r="C3522">
            <v>129777</v>
          </cell>
          <cell r="D3522" t="str">
            <v>9152</v>
          </cell>
          <cell r="E3522">
            <v>3522</v>
          </cell>
        </row>
        <row r="3523">
          <cell r="B3523" t="str">
            <v>Контролер котельных, холодноштамповочных и давильных работ</v>
          </cell>
          <cell r="C3523">
            <v>129781</v>
          </cell>
          <cell r="D3523" t="str">
            <v>7217</v>
          </cell>
          <cell r="E3523">
            <v>3523</v>
          </cell>
        </row>
        <row r="3524">
          <cell r="B3524" t="str">
            <v>Контролер кровельных и гидроизоляционных материалов</v>
          </cell>
          <cell r="C3524">
            <v>129809</v>
          </cell>
          <cell r="D3524" t="str">
            <v>7450</v>
          </cell>
          <cell r="E3524">
            <v>3524</v>
          </cell>
        </row>
        <row r="3525">
          <cell r="B3525" t="str">
            <v>Контролер кузнечно-прессовых работ</v>
          </cell>
          <cell r="C3525">
            <v>129813</v>
          </cell>
          <cell r="D3525" t="str">
            <v>7217</v>
          </cell>
          <cell r="E3525">
            <v>3525</v>
          </cell>
        </row>
        <row r="3526">
          <cell r="B3526" t="str">
            <v>Контролер лесозаготовительного производства и лесосплава</v>
          </cell>
          <cell r="C3526">
            <v>129828</v>
          </cell>
          <cell r="D3526" t="str">
            <v>6141</v>
          </cell>
          <cell r="E3526">
            <v>3526</v>
          </cell>
        </row>
        <row r="3527">
          <cell r="B3527" t="str">
            <v>Контролер лома и отходов металла</v>
          </cell>
          <cell r="C3527">
            <v>129832</v>
          </cell>
          <cell r="D3527" t="str">
            <v>8125</v>
          </cell>
          <cell r="E3527">
            <v>3527</v>
          </cell>
        </row>
        <row r="3528">
          <cell r="B3528" t="str">
            <v>Контролер ломбарда</v>
          </cell>
          <cell r="C3528">
            <v>235548</v>
          </cell>
          <cell r="D3528" t="str">
            <v>4214</v>
          </cell>
          <cell r="E3528">
            <v>3528</v>
          </cell>
        </row>
        <row r="3529">
          <cell r="B3529" t="str">
            <v>Контролер малярных работ</v>
          </cell>
          <cell r="C3529">
            <v>129851</v>
          </cell>
          <cell r="D3529" t="str">
            <v>7134</v>
          </cell>
          <cell r="E3529">
            <v>3529</v>
          </cell>
        </row>
        <row r="3530">
          <cell r="B3530" t="str">
            <v>Контролер материалов и изделий</v>
          </cell>
          <cell r="C3530">
            <v>129892</v>
          </cell>
          <cell r="D3530" t="str">
            <v>7443</v>
          </cell>
          <cell r="E3530">
            <v>3530</v>
          </cell>
        </row>
        <row r="3531">
          <cell r="B3531" t="str">
            <v>Контролер материалов, изделий и лекал</v>
          </cell>
          <cell r="C3531">
            <v>129870</v>
          </cell>
          <cell r="D3531" t="str">
            <v>7443</v>
          </cell>
          <cell r="E3531">
            <v>3531</v>
          </cell>
        </row>
        <row r="3532">
          <cell r="B3532" t="str">
            <v>Контролер материалов, металлов, полуфабрикатов и изделий</v>
          </cell>
          <cell r="C3532">
            <v>129917</v>
          </cell>
          <cell r="D3532" t="str">
            <v>7233</v>
          </cell>
          <cell r="E3532">
            <v>3532</v>
          </cell>
        </row>
        <row r="3533">
          <cell r="B3533" t="str">
            <v>Контролер медицинского оборудования и изделий</v>
          </cell>
          <cell r="C3533">
            <v>129936</v>
          </cell>
          <cell r="D3533" t="str">
            <v>7311</v>
          </cell>
          <cell r="E3533">
            <v>3533</v>
          </cell>
        </row>
        <row r="3534">
          <cell r="B3534" t="str">
            <v>Контролер мехового сырья и полуфабрикатов в скорняжном производстве</v>
          </cell>
          <cell r="C3534">
            <v>129955</v>
          </cell>
          <cell r="D3534" t="str">
            <v>7441</v>
          </cell>
          <cell r="E3534">
            <v>3534</v>
          </cell>
        </row>
        <row r="3535">
          <cell r="B3535" t="str">
            <v>Контролер мехового сырья и полуфабрикатов в сырейно-красильном произв.</v>
          </cell>
          <cell r="C3535">
            <v>129974</v>
          </cell>
          <cell r="D3535" t="str">
            <v>7441</v>
          </cell>
          <cell r="E3535">
            <v>3535</v>
          </cell>
        </row>
        <row r="3536">
          <cell r="B3536" t="str">
            <v>Контролер монетно-орденского производства</v>
          </cell>
          <cell r="C3536">
            <v>129993</v>
          </cell>
          <cell r="D3536" t="str">
            <v>7313</v>
          </cell>
          <cell r="E3536">
            <v>3536</v>
          </cell>
        </row>
        <row r="3537">
          <cell r="B3537" t="str">
            <v>Контролер музыкальных инструментов</v>
          </cell>
          <cell r="C3537">
            <v>130011</v>
          </cell>
          <cell r="D3537" t="str">
            <v>7312</v>
          </cell>
          <cell r="E3537">
            <v>3537</v>
          </cell>
        </row>
        <row r="3538">
          <cell r="B3538" t="str">
            <v>Контролер наглядных пособий</v>
          </cell>
          <cell r="C3538">
            <v>130030</v>
          </cell>
          <cell r="D3538" t="str">
            <v>7460</v>
          </cell>
          <cell r="E3538">
            <v>3538</v>
          </cell>
        </row>
        <row r="3539">
          <cell r="B3539" t="str">
            <v>Контролер оптических деталей и приборов</v>
          </cell>
          <cell r="C3539">
            <v>130079</v>
          </cell>
          <cell r="D3539" t="str">
            <v>7260</v>
          </cell>
          <cell r="E3539">
            <v>3539</v>
          </cell>
        </row>
        <row r="3540">
          <cell r="B3540" t="str">
            <v>Контролер основного производства</v>
          </cell>
          <cell r="C3540">
            <v>330085</v>
          </cell>
          <cell r="D3540" t="str">
            <v>8290</v>
          </cell>
          <cell r="E3540">
            <v>3540</v>
          </cell>
        </row>
        <row r="3541">
          <cell r="B3541" t="str">
            <v>Контролер пассажирского транспорта</v>
          </cell>
          <cell r="C3541">
            <v>235571</v>
          </cell>
          <cell r="D3541" t="str">
            <v>5112</v>
          </cell>
          <cell r="E3541">
            <v>3541</v>
          </cell>
        </row>
        <row r="3542">
          <cell r="B3542" t="str">
            <v>Контролер передач</v>
          </cell>
          <cell r="C3542">
            <v>235572</v>
          </cell>
          <cell r="D3542" t="str">
            <v>4190</v>
          </cell>
          <cell r="E3542">
            <v>3542</v>
          </cell>
        </row>
        <row r="3543">
          <cell r="B3543" t="str">
            <v>Контролер перонный (билетный)</v>
          </cell>
          <cell r="C3543">
            <v>235603</v>
          </cell>
          <cell r="D3543" t="str">
            <v>5112</v>
          </cell>
          <cell r="E3543">
            <v>3543</v>
          </cell>
        </row>
        <row r="3544">
          <cell r="B3544" t="str">
            <v>Контролер печного хозяйства</v>
          </cell>
          <cell r="C3544">
            <v>130098</v>
          </cell>
          <cell r="D3544" t="str">
            <v>5310</v>
          </cell>
          <cell r="E3544">
            <v>3544</v>
          </cell>
        </row>
        <row r="3545">
          <cell r="B3545" t="str">
            <v>Контролер пищевой продукции</v>
          </cell>
          <cell r="C3545">
            <v>130115</v>
          </cell>
          <cell r="D3545" t="str">
            <v>7413</v>
          </cell>
          <cell r="E3545">
            <v>3545</v>
          </cell>
        </row>
        <row r="3546">
          <cell r="B3546" t="str">
            <v>Контролер пленки, растворов и фильмовых материалов</v>
          </cell>
          <cell r="C3546">
            <v>130134</v>
          </cell>
          <cell r="D3546" t="str">
            <v>8224</v>
          </cell>
          <cell r="E3546">
            <v>3546</v>
          </cell>
        </row>
        <row r="3547">
          <cell r="B3547" t="str">
            <v>Контролер по драгоценной продукции</v>
          </cell>
          <cell r="C3547">
            <v>130153</v>
          </cell>
          <cell r="D3547" t="str">
            <v>8111</v>
          </cell>
          <cell r="E3547">
            <v>3547</v>
          </cell>
        </row>
        <row r="3548">
          <cell r="B3548" t="str">
            <v>Контролер по драгоценной продукции</v>
          </cell>
          <cell r="C3548">
            <v>330140</v>
          </cell>
          <cell r="D3548" t="str">
            <v>8290</v>
          </cell>
          <cell r="E3548">
            <v>3548</v>
          </cell>
        </row>
        <row r="3549">
          <cell r="B3549" t="str">
            <v>Контролер по звучанию</v>
          </cell>
          <cell r="C3549">
            <v>130168</v>
          </cell>
          <cell r="D3549" t="str">
            <v>8284</v>
          </cell>
          <cell r="E3549">
            <v>3549</v>
          </cell>
        </row>
        <row r="3550">
          <cell r="B3550" t="str">
            <v>Контролер по качеству нефти и нефтепродуктов</v>
          </cell>
          <cell r="C3550">
            <v>130187</v>
          </cell>
          <cell r="D3550" t="str">
            <v>8155</v>
          </cell>
          <cell r="E3550">
            <v>3550</v>
          </cell>
        </row>
        <row r="3551">
          <cell r="B3551" t="str">
            <v>Контролер по термообработке</v>
          </cell>
          <cell r="C3551">
            <v>130261</v>
          </cell>
          <cell r="D3551" t="str">
            <v>7217</v>
          </cell>
          <cell r="E3551">
            <v>3551</v>
          </cell>
        </row>
        <row r="3552">
          <cell r="B3552" t="str">
            <v>Контролер полимерных строительных материалов</v>
          </cell>
          <cell r="C3552">
            <v>130223</v>
          </cell>
          <cell r="D3552" t="str">
            <v>8234</v>
          </cell>
          <cell r="E3552">
            <v>3552</v>
          </cell>
        </row>
        <row r="3553">
          <cell r="B3553" t="str">
            <v>Контролер полуфабрикатов и готовой продукции</v>
          </cell>
          <cell r="C3553">
            <v>130242</v>
          </cell>
          <cell r="D3553" t="str">
            <v>7344</v>
          </cell>
          <cell r="E3553">
            <v>3553</v>
          </cell>
        </row>
        <row r="3554">
          <cell r="B3554" t="str">
            <v>Контролер прессовых и слесарно-сборочных работ</v>
          </cell>
          <cell r="C3554">
            <v>330259</v>
          </cell>
          <cell r="D3554" t="str">
            <v>8290</v>
          </cell>
          <cell r="E3554">
            <v>3554</v>
          </cell>
        </row>
        <row r="3555">
          <cell r="B3555" t="str">
            <v>Контролер прессовых работ</v>
          </cell>
          <cell r="C3555">
            <v>330278</v>
          </cell>
          <cell r="D3555" t="str">
            <v>8290</v>
          </cell>
          <cell r="E3555">
            <v>3555</v>
          </cell>
        </row>
        <row r="3556">
          <cell r="B3556" t="str">
            <v>Контролер продукции медицинского назначения</v>
          </cell>
          <cell r="C3556">
            <v>130384</v>
          </cell>
          <cell r="D3556" t="str">
            <v>8221</v>
          </cell>
          <cell r="E3556">
            <v>3556</v>
          </cell>
        </row>
        <row r="3557">
          <cell r="B3557" t="str">
            <v>Контролер продукции обогащения</v>
          </cell>
          <cell r="C3557">
            <v>130401</v>
          </cell>
          <cell r="D3557" t="str">
            <v>8125</v>
          </cell>
          <cell r="E3557">
            <v>3557</v>
          </cell>
        </row>
        <row r="3558">
          <cell r="B3558" t="str">
            <v>Контролер продукции обогащения</v>
          </cell>
          <cell r="C3558">
            <v>330371</v>
          </cell>
          <cell r="D3558" t="str">
            <v>8290</v>
          </cell>
          <cell r="E3558">
            <v>3558</v>
          </cell>
        </row>
        <row r="3559">
          <cell r="B3559" t="str">
            <v>Контролер продукции цветной металлургии</v>
          </cell>
          <cell r="C3559">
            <v>130416</v>
          </cell>
          <cell r="D3559" t="str">
            <v>8122</v>
          </cell>
          <cell r="E3559">
            <v>3559</v>
          </cell>
        </row>
        <row r="3560">
          <cell r="B3560" t="str">
            <v>Контролер продукции цветной металлургии</v>
          </cell>
          <cell r="C3560">
            <v>330390</v>
          </cell>
          <cell r="D3560" t="str">
            <v>8290</v>
          </cell>
          <cell r="E3560">
            <v>3560</v>
          </cell>
        </row>
        <row r="3561">
          <cell r="B3561" t="str">
            <v>Контролер производства изотопов</v>
          </cell>
          <cell r="C3561">
            <v>330422</v>
          </cell>
          <cell r="D3561" t="str">
            <v>8290</v>
          </cell>
          <cell r="E3561">
            <v>3561</v>
          </cell>
        </row>
        <row r="3562">
          <cell r="B3562" t="str">
            <v>Контролер производства керамических изделий</v>
          </cell>
          <cell r="C3562">
            <v>330441</v>
          </cell>
          <cell r="D3562" t="str">
            <v>8290</v>
          </cell>
          <cell r="E3562">
            <v>3562</v>
          </cell>
        </row>
        <row r="3563">
          <cell r="B3563" t="str">
            <v>Контролер производства стекловолокна и стеклопластиков</v>
          </cell>
          <cell r="C3563">
            <v>130435</v>
          </cell>
          <cell r="D3563" t="str">
            <v>8235</v>
          </cell>
          <cell r="E3563">
            <v>3563</v>
          </cell>
        </row>
        <row r="3564">
          <cell r="B3564" t="str">
            <v>Контролер производства твэл</v>
          </cell>
          <cell r="C3564">
            <v>330460</v>
          </cell>
          <cell r="D3564" t="str">
            <v>8290</v>
          </cell>
          <cell r="E3564">
            <v>3564</v>
          </cell>
        </row>
        <row r="3565">
          <cell r="B3565" t="str">
            <v>Контролер производства ферритовых изделий</v>
          </cell>
          <cell r="C3565">
            <v>330507</v>
          </cell>
          <cell r="D3565" t="str">
            <v>8290</v>
          </cell>
          <cell r="E3565">
            <v>3565</v>
          </cell>
        </row>
        <row r="3566">
          <cell r="B3566" t="str">
            <v>Контролер проходной</v>
          </cell>
          <cell r="C3566">
            <v>130440</v>
          </cell>
          <cell r="D3566" t="str">
            <v>9152</v>
          </cell>
          <cell r="E3566">
            <v>3566</v>
          </cell>
        </row>
        <row r="3567">
          <cell r="B3567" t="str">
            <v>Контролер работ по металлопокрытиям</v>
          </cell>
          <cell r="C3567">
            <v>130454</v>
          </cell>
          <cell r="D3567" t="str">
            <v>8223</v>
          </cell>
          <cell r="E3567">
            <v>3567</v>
          </cell>
        </row>
        <row r="3568">
          <cell r="B3568" t="str">
            <v>Контролер радиоэлектронной аппаратуры и приборов</v>
          </cell>
          <cell r="C3568">
            <v>130473</v>
          </cell>
          <cell r="D3568" t="str">
            <v>7242</v>
          </cell>
          <cell r="E3568">
            <v>3568</v>
          </cell>
        </row>
        <row r="3569">
          <cell r="B3569" t="str">
            <v>Контролер регламентного бюро</v>
          </cell>
          <cell r="C3569">
            <v>235604</v>
          </cell>
          <cell r="D3569" t="str">
            <v>4190</v>
          </cell>
          <cell r="E3569">
            <v>3569</v>
          </cell>
        </row>
        <row r="3570">
          <cell r="B3570" t="str">
            <v>Контролер режимов работы технологического оборудования</v>
          </cell>
          <cell r="C3570">
            <v>130492</v>
          </cell>
          <cell r="D3570" t="str">
            <v>7223</v>
          </cell>
          <cell r="E3570">
            <v>3570</v>
          </cell>
        </row>
        <row r="3571">
          <cell r="B3571" t="str">
            <v>Контролер ремизобердочного производства</v>
          </cell>
          <cell r="C3571">
            <v>130518</v>
          </cell>
          <cell r="D3571" t="str">
            <v>7280</v>
          </cell>
          <cell r="E3571">
            <v>3571</v>
          </cell>
        </row>
        <row r="3572">
          <cell r="B3572" t="str">
            <v>Контролер рынка</v>
          </cell>
          <cell r="C3572">
            <v>235660</v>
          </cell>
          <cell r="D3572" t="str">
            <v>5220</v>
          </cell>
          <cell r="E3572">
            <v>3572</v>
          </cell>
        </row>
        <row r="3573">
          <cell r="B3573" t="str">
            <v>Контролер сборки электрических машин, аппаратов и приборов</v>
          </cell>
          <cell r="C3573">
            <v>130539</v>
          </cell>
          <cell r="D3573" t="str">
            <v>8282</v>
          </cell>
          <cell r="E3573">
            <v>3573</v>
          </cell>
        </row>
        <row r="3574">
          <cell r="B3574" t="str">
            <v>Контролер сборки, разборки специзделий</v>
          </cell>
          <cell r="C3574">
            <v>330526</v>
          </cell>
          <cell r="D3574" t="str">
            <v>8290</v>
          </cell>
          <cell r="E3574">
            <v>3574</v>
          </cell>
        </row>
        <row r="3575">
          <cell r="B3575" t="str">
            <v>Контролер сборки, разборки ядерных боеприпасов</v>
          </cell>
          <cell r="C3575">
            <v>330545</v>
          </cell>
          <cell r="D3575" t="str">
            <v>8290</v>
          </cell>
          <cell r="E3575">
            <v>3575</v>
          </cell>
        </row>
        <row r="3576">
          <cell r="B3576" t="str">
            <v>Контролер сборочно-монтажных и ремонтных работ</v>
          </cell>
          <cell r="C3576">
            <v>130558</v>
          </cell>
          <cell r="D3576" t="str">
            <v>7232</v>
          </cell>
          <cell r="E3576">
            <v>3576</v>
          </cell>
        </row>
        <row r="3577">
          <cell r="B3577" t="str">
            <v>Контролер сборочно-снаряжательных работ</v>
          </cell>
          <cell r="C3577">
            <v>330564</v>
          </cell>
          <cell r="D3577" t="str">
            <v>8290</v>
          </cell>
          <cell r="E3577">
            <v>3577</v>
          </cell>
        </row>
        <row r="3578">
          <cell r="B3578" t="str">
            <v>Контролер сварочных работ</v>
          </cell>
          <cell r="C3578">
            <v>130577</v>
          </cell>
          <cell r="D3578" t="str">
            <v>7212</v>
          </cell>
          <cell r="E3578">
            <v>3578</v>
          </cell>
        </row>
        <row r="3579">
          <cell r="B3579" t="str">
            <v>Контролер светочувствительных изделий</v>
          </cell>
          <cell r="C3579">
            <v>130596</v>
          </cell>
          <cell r="D3579" t="str">
            <v>8224</v>
          </cell>
          <cell r="E3579">
            <v>3579</v>
          </cell>
        </row>
        <row r="3580">
          <cell r="B3580" t="str">
            <v>Контролер сетеизделий</v>
          </cell>
          <cell r="C3580">
            <v>130613</v>
          </cell>
          <cell r="D3580" t="str">
            <v>7438</v>
          </cell>
          <cell r="E3580">
            <v>3580</v>
          </cell>
        </row>
        <row r="3581">
          <cell r="B3581" t="str">
            <v>Контролер слесарно-сборочных, разборочных работ</v>
          </cell>
          <cell r="C3581">
            <v>330625</v>
          </cell>
          <cell r="D3581" t="str">
            <v>8290</v>
          </cell>
          <cell r="E3581">
            <v>3581</v>
          </cell>
        </row>
        <row r="3582">
          <cell r="B3582" t="str">
            <v>Контролер спецпроизводства</v>
          </cell>
          <cell r="C3582">
            <v>330649</v>
          </cell>
          <cell r="D3582" t="str">
            <v>8290</v>
          </cell>
          <cell r="E3582">
            <v>3582</v>
          </cell>
        </row>
        <row r="3583">
          <cell r="B3583" t="str">
            <v>Контролер станочных и слесарных работ</v>
          </cell>
          <cell r="C3583">
            <v>130632</v>
          </cell>
          <cell r="D3583" t="str">
            <v>7223</v>
          </cell>
          <cell r="E3583">
            <v>3583</v>
          </cell>
        </row>
        <row r="3584">
          <cell r="B3584" t="str">
            <v>Контролер стекольного производства</v>
          </cell>
          <cell r="C3584">
            <v>130651</v>
          </cell>
          <cell r="D3584" t="str">
            <v>8132</v>
          </cell>
          <cell r="E3584">
            <v>3584</v>
          </cell>
        </row>
        <row r="3585">
          <cell r="B3585" t="str">
            <v>Контролер стеновых и вяжущих материалов</v>
          </cell>
          <cell r="C3585">
            <v>130666</v>
          </cell>
          <cell r="D3585" t="str">
            <v>7450</v>
          </cell>
          <cell r="E3585">
            <v>3585</v>
          </cell>
        </row>
        <row r="3586">
          <cell r="B3586" t="str">
            <v>Контролер струн и сшивок</v>
          </cell>
          <cell r="C3586">
            <v>130685</v>
          </cell>
          <cell r="D3586" t="str">
            <v>7411</v>
          </cell>
          <cell r="E3586">
            <v>3586</v>
          </cell>
        </row>
        <row r="3587">
          <cell r="B3587" t="str">
            <v>Контролер судокорпусных, судомонтажных и трубопроводных работ</v>
          </cell>
          <cell r="C3587">
            <v>130702</v>
          </cell>
          <cell r="D3587" t="str">
            <v>7232</v>
          </cell>
          <cell r="E3587">
            <v>3587</v>
          </cell>
        </row>
        <row r="3588">
          <cell r="B3588" t="str">
            <v>Контролер суспензии</v>
          </cell>
          <cell r="C3588">
            <v>130721</v>
          </cell>
          <cell r="D3588" t="str">
            <v>9311</v>
          </cell>
          <cell r="E3588">
            <v>3588</v>
          </cell>
        </row>
        <row r="3589">
          <cell r="B3589" t="str">
            <v>Контролер сырья и полуфабрикатов</v>
          </cell>
          <cell r="C3589">
            <v>130740</v>
          </cell>
          <cell r="D3589" t="str">
            <v>7441</v>
          </cell>
          <cell r="E3589">
            <v>3589</v>
          </cell>
        </row>
        <row r="3590">
          <cell r="B3590" t="str">
            <v>Контролер теплоизоляционных изделий</v>
          </cell>
          <cell r="C3590">
            <v>130760</v>
          </cell>
          <cell r="D3590" t="str">
            <v>7450</v>
          </cell>
          <cell r="E3590">
            <v>3590</v>
          </cell>
        </row>
        <row r="3591">
          <cell r="B3591" t="str">
            <v>Контролер технический почтовых вагонов</v>
          </cell>
          <cell r="C3591">
            <v>235694</v>
          </cell>
          <cell r="D3591" t="str">
            <v>4142</v>
          </cell>
          <cell r="E3591">
            <v>3591</v>
          </cell>
        </row>
        <row r="3592">
          <cell r="B3592" t="str">
            <v>Контролер технического надзора по инструменту и технологической оснаст</v>
          </cell>
          <cell r="C3592">
            <v>330776</v>
          </cell>
          <cell r="D3592" t="str">
            <v>8290</v>
          </cell>
          <cell r="E3592">
            <v>3592</v>
          </cell>
        </row>
        <row r="3593">
          <cell r="B3593" t="str">
            <v>Контролер технического состояния автомототранспортных средств</v>
          </cell>
          <cell r="C3593">
            <v>130789</v>
          </cell>
          <cell r="D3593" t="str">
            <v>7231</v>
          </cell>
          <cell r="E3593">
            <v>3593</v>
          </cell>
        </row>
        <row r="3594">
          <cell r="B3594" t="str">
            <v>Контролер технологического процесса</v>
          </cell>
          <cell r="C3594">
            <v>130806</v>
          </cell>
          <cell r="D3594" t="str">
            <v>7441</v>
          </cell>
          <cell r="E3594">
            <v>3594</v>
          </cell>
        </row>
        <row r="3595">
          <cell r="B3595" t="str">
            <v>Контролер углеприема</v>
          </cell>
          <cell r="C3595">
            <v>130810</v>
          </cell>
          <cell r="D3595" t="str">
            <v>9311</v>
          </cell>
          <cell r="E3595">
            <v>3595</v>
          </cell>
        </row>
        <row r="3596">
          <cell r="B3596" t="str">
            <v>Контролер узла связи</v>
          </cell>
          <cell r="C3596">
            <v>235726</v>
          </cell>
          <cell r="D3596" t="str">
            <v>4142</v>
          </cell>
          <cell r="E3596">
            <v>3596</v>
          </cell>
        </row>
        <row r="3597">
          <cell r="B3597" t="str">
            <v>Контролер фильмов кинопроката</v>
          </cell>
          <cell r="C3597">
            <v>235745</v>
          </cell>
          <cell r="D3597" t="str">
            <v>4190</v>
          </cell>
          <cell r="E3597">
            <v>3597</v>
          </cell>
        </row>
        <row r="3598">
          <cell r="B3598" t="str">
            <v>Контролер хранения, транспортирования ядерных боеприпасов и ядерно-дел</v>
          </cell>
          <cell r="C3598">
            <v>330846</v>
          </cell>
          <cell r="D3598" t="str">
            <v>8290</v>
          </cell>
          <cell r="E3598">
            <v>3598</v>
          </cell>
        </row>
        <row r="3599">
          <cell r="B3599" t="str">
            <v>Контролер художественных изделий</v>
          </cell>
          <cell r="C3599">
            <v>130837</v>
          </cell>
          <cell r="D3599" t="str">
            <v>7313</v>
          </cell>
          <cell r="E3599">
            <v>3599</v>
          </cell>
        </row>
        <row r="3600">
          <cell r="B3600" t="str">
            <v>Контролер целлюлозно-бумажного производства</v>
          </cell>
          <cell r="C3600">
            <v>130859</v>
          </cell>
          <cell r="D3600" t="str">
            <v>8142</v>
          </cell>
          <cell r="E3600">
            <v>3600</v>
          </cell>
        </row>
        <row r="3601">
          <cell r="B3601" t="str">
            <v>Контролер цехов плавки, дробления, регенерации и рассева</v>
          </cell>
          <cell r="C3601">
            <v>130878</v>
          </cell>
          <cell r="D3601" t="str">
            <v>7270</v>
          </cell>
          <cell r="E3601">
            <v>3601</v>
          </cell>
        </row>
        <row r="3602">
          <cell r="B3602" t="str">
            <v>Контролер часового и камневого производства</v>
          </cell>
          <cell r="C3602">
            <v>130897</v>
          </cell>
          <cell r="D3602" t="str">
            <v>7311</v>
          </cell>
          <cell r="E3602">
            <v>3602</v>
          </cell>
        </row>
        <row r="3603">
          <cell r="B3603" t="str">
            <v>Контролер шинного производства</v>
          </cell>
          <cell r="C3603">
            <v>130914</v>
          </cell>
          <cell r="D3603" t="str">
            <v>8284</v>
          </cell>
          <cell r="E3603">
            <v>3603</v>
          </cell>
        </row>
        <row r="3604">
          <cell r="B3604" t="str">
            <v>Контролер электровакуумного производства</v>
          </cell>
          <cell r="C3604">
            <v>330920</v>
          </cell>
          <cell r="D3604" t="str">
            <v>8290</v>
          </cell>
          <cell r="E3604">
            <v>3604</v>
          </cell>
        </row>
        <row r="3605">
          <cell r="B3605" t="str">
            <v>Контролер электродного производства</v>
          </cell>
          <cell r="C3605">
            <v>130933</v>
          </cell>
          <cell r="D3605" t="str">
            <v>7280</v>
          </cell>
          <cell r="E3605">
            <v>3605</v>
          </cell>
        </row>
        <row r="3606">
          <cell r="B3606" t="str">
            <v>Контролер электромонтажных работ</v>
          </cell>
          <cell r="C3606">
            <v>130952</v>
          </cell>
          <cell r="D3606" t="str">
            <v>8233</v>
          </cell>
          <cell r="E3606">
            <v>3606</v>
          </cell>
        </row>
        <row r="3607">
          <cell r="B3607" t="str">
            <v>Контролер эмалевого покрытия</v>
          </cell>
          <cell r="C3607">
            <v>130971</v>
          </cell>
          <cell r="D3607" t="str">
            <v>8223</v>
          </cell>
          <cell r="E3607">
            <v>3607</v>
          </cell>
        </row>
        <row r="3608">
          <cell r="B3608" t="str">
            <v>Контролер энергонадзора</v>
          </cell>
          <cell r="C3608">
            <v>130986</v>
          </cell>
          <cell r="D3608" t="str">
            <v>5340</v>
          </cell>
          <cell r="E3608">
            <v>3608</v>
          </cell>
        </row>
        <row r="3609">
          <cell r="B3609" t="str">
            <v>Контролер-весовщик</v>
          </cell>
          <cell r="C3609">
            <v>129320</v>
          </cell>
          <cell r="D3609" t="str">
            <v>7411</v>
          </cell>
          <cell r="E3609">
            <v>3609</v>
          </cell>
        </row>
        <row r="3610">
          <cell r="B3610" t="str">
            <v>Контролер-визитажник</v>
          </cell>
          <cell r="C3610">
            <v>129349</v>
          </cell>
          <cell r="D3610" t="str">
            <v>8224</v>
          </cell>
          <cell r="E3610">
            <v>3610</v>
          </cell>
        </row>
        <row r="3611">
          <cell r="B3611" t="str">
            <v>Контролер-кассир</v>
          </cell>
          <cell r="C3611">
            <v>129654</v>
          </cell>
          <cell r="D3611" t="str">
            <v>5210</v>
          </cell>
          <cell r="E3611">
            <v>3611</v>
          </cell>
        </row>
        <row r="3612">
          <cell r="B3612" t="str">
            <v>Контролер-кассир непродовольственнух товаров</v>
          </cell>
          <cell r="C3612">
            <v>129635</v>
          </cell>
          <cell r="D3612" t="str">
            <v>5210</v>
          </cell>
          <cell r="E3612">
            <v>3612</v>
          </cell>
        </row>
        <row r="3613">
          <cell r="B3613" t="str">
            <v>Контролер-кассир продовольственных товаров</v>
          </cell>
          <cell r="C3613">
            <v>129669</v>
          </cell>
          <cell r="D3613" t="str">
            <v>5210</v>
          </cell>
          <cell r="E3613">
            <v>3613</v>
          </cell>
        </row>
        <row r="3614">
          <cell r="B3614" t="str">
            <v>Контролер-приемщик</v>
          </cell>
          <cell r="C3614">
            <v>130280</v>
          </cell>
          <cell r="D3614" t="str">
            <v>8229</v>
          </cell>
          <cell r="E3614">
            <v>3614</v>
          </cell>
        </row>
        <row r="3615">
          <cell r="B3615" t="str">
            <v>Контролер-приемщик микроэлементов</v>
          </cell>
          <cell r="C3615">
            <v>130346</v>
          </cell>
          <cell r="D3615" t="str">
            <v>7242</v>
          </cell>
          <cell r="E3615">
            <v>3615</v>
          </cell>
        </row>
        <row r="3616">
          <cell r="B3616" t="str">
            <v>Контролер-приемщик сборок технологических каналов</v>
          </cell>
          <cell r="C3616">
            <v>330352</v>
          </cell>
          <cell r="D3616" t="str">
            <v>8290</v>
          </cell>
          <cell r="E3616">
            <v>3616</v>
          </cell>
        </row>
        <row r="3617">
          <cell r="B3617" t="str">
            <v>Контролер-приемщик фарфоровых, фаянсовых и керамических изделий</v>
          </cell>
          <cell r="C3617">
            <v>130365</v>
          </cell>
          <cell r="D3617" t="str">
            <v>7321</v>
          </cell>
          <cell r="E3617">
            <v>3617</v>
          </cell>
        </row>
        <row r="3618">
          <cell r="B3618" t="str">
            <v>Контролер-расчетчик</v>
          </cell>
          <cell r="C3618">
            <v>330482</v>
          </cell>
          <cell r="D3618" t="str">
            <v>8290</v>
          </cell>
          <cell r="E3618">
            <v>3618</v>
          </cell>
        </row>
        <row r="3619">
          <cell r="B3619" t="str">
            <v>Контролер-ревизор</v>
          </cell>
          <cell r="C3619">
            <v>235622</v>
          </cell>
          <cell r="D3619" t="str">
            <v>1120</v>
          </cell>
          <cell r="E3619">
            <v>3619</v>
          </cell>
        </row>
        <row r="3620">
          <cell r="B3620" t="str">
            <v>Контролер-ревизор пассажирских поездов</v>
          </cell>
          <cell r="C3620">
            <v>235637</v>
          </cell>
          <cell r="D3620" t="str">
            <v>5112</v>
          </cell>
          <cell r="E3620">
            <v>3620</v>
          </cell>
        </row>
        <row r="3621">
          <cell r="B3621" t="str">
            <v>Контролер-учетчик</v>
          </cell>
          <cell r="C3621">
            <v>330827</v>
          </cell>
          <cell r="D3621" t="str">
            <v>8290</v>
          </cell>
          <cell r="E3621">
            <v>3621</v>
          </cell>
        </row>
        <row r="3622">
          <cell r="B3622" t="str">
            <v>Контуровщик</v>
          </cell>
          <cell r="C3622">
            <v>131009</v>
          </cell>
          <cell r="D3622" t="str">
            <v>5410</v>
          </cell>
          <cell r="E3622">
            <v>3622</v>
          </cell>
        </row>
        <row r="3623">
          <cell r="B3623" t="str">
            <v>Контуровщик стеклопластиковых изделий</v>
          </cell>
          <cell r="C3623">
            <v>131029</v>
          </cell>
          <cell r="D3623" t="str">
            <v>8235</v>
          </cell>
          <cell r="E3623">
            <v>3623</v>
          </cell>
        </row>
        <row r="3624">
          <cell r="B3624" t="str">
            <v>Конфекционер</v>
          </cell>
          <cell r="C3624">
            <v>235783</v>
          </cell>
          <cell r="D3624" t="str">
            <v>2146</v>
          </cell>
          <cell r="E3624">
            <v>3624</v>
          </cell>
        </row>
        <row r="3625">
          <cell r="B3625" t="str">
            <v>Конфетчик</v>
          </cell>
          <cell r="C3625">
            <v>131048</v>
          </cell>
          <cell r="D3625" t="str">
            <v>7412</v>
          </cell>
          <cell r="E3625">
            <v>3625</v>
          </cell>
        </row>
        <row r="3626">
          <cell r="B3626" t="str">
            <v>Концентраторщик</v>
          </cell>
          <cell r="C3626">
            <v>131067</v>
          </cell>
          <cell r="D3626" t="str">
            <v>8112</v>
          </cell>
          <cell r="E3626">
            <v>3626</v>
          </cell>
        </row>
        <row r="3627">
          <cell r="B3627" t="str">
            <v>Концентраторщик</v>
          </cell>
          <cell r="C3627">
            <v>331073</v>
          </cell>
          <cell r="D3627" t="str">
            <v>8290</v>
          </cell>
          <cell r="E3627">
            <v>3627</v>
          </cell>
        </row>
        <row r="3628">
          <cell r="B3628" t="str">
            <v>Концертмейстер</v>
          </cell>
          <cell r="C3628">
            <v>235815</v>
          </cell>
          <cell r="D3628" t="str">
            <v>2453</v>
          </cell>
          <cell r="E3628">
            <v>3628</v>
          </cell>
        </row>
        <row r="3629">
          <cell r="B3629" t="str">
            <v>Концертмейстер по классу балета</v>
          </cell>
          <cell r="C3629">
            <v>235849</v>
          </cell>
          <cell r="D3629" t="str">
            <v>2454</v>
          </cell>
          <cell r="E3629">
            <v>3629</v>
          </cell>
        </row>
        <row r="3630">
          <cell r="B3630" t="str">
            <v>Концертмейстер по классу вокала</v>
          </cell>
          <cell r="C3630">
            <v>235872</v>
          </cell>
          <cell r="D3630" t="str">
            <v>2453</v>
          </cell>
          <cell r="E3630">
            <v>3630</v>
          </cell>
        </row>
        <row r="3631">
          <cell r="B3631" t="str">
            <v>Конюх</v>
          </cell>
          <cell r="C3631">
            <v>131086</v>
          </cell>
          <cell r="D3631" t="str">
            <v>9332</v>
          </cell>
          <cell r="E3631">
            <v>3631</v>
          </cell>
        </row>
        <row r="3632">
          <cell r="B3632" t="str">
            <v>Координатографист прецизионной фотолитографии</v>
          </cell>
          <cell r="C3632">
            <v>131103</v>
          </cell>
          <cell r="D3632" t="str">
            <v>7345</v>
          </cell>
          <cell r="E3632">
            <v>3632</v>
          </cell>
        </row>
        <row r="3633">
          <cell r="B3633" t="str">
            <v>Копировщик</v>
          </cell>
          <cell r="C3633">
            <v>235904</v>
          </cell>
          <cell r="D3633" t="str">
            <v>3118</v>
          </cell>
          <cell r="E3633">
            <v>3633</v>
          </cell>
        </row>
        <row r="3634">
          <cell r="B3634" t="str">
            <v>Копировщик печатных форм</v>
          </cell>
          <cell r="C3634">
            <v>131156</v>
          </cell>
          <cell r="D3634" t="str">
            <v>7341</v>
          </cell>
          <cell r="E3634">
            <v>3634</v>
          </cell>
        </row>
        <row r="3635">
          <cell r="B3635" t="str">
            <v>Копировщик рисунков и карт</v>
          </cell>
          <cell r="C3635">
            <v>131175</v>
          </cell>
          <cell r="D3635" t="str">
            <v>8269</v>
          </cell>
          <cell r="E3635">
            <v>3635</v>
          </cell>
        </row>
        <row r="3636">
          <cell r="B3636" t="str">
            <v>Копировщик технической документации</v>
          </cell>
          <cell r="C3636">
            <v>235905</v>
          </cell>
          <cell r="D3636" t="str">
            <v>3119</v>
          </cell>
          <cell r="E3636">
            <v>3636</v>
          </cell>
        </row>
        <row r="3637">
          <cell r="B3637" t="str">
            <v>Копировщик фильмовых материалов</v>
          </cell>
          <cell r="C3637">
            <v>131194</v>
          </cell>
          <cell r="D3637" t="str">
            <v>8224</v>
          </cell>
          <cell r="E3637">
            <v>3637</v>
          </cell>
        </row>
        <row r="3638">
          <cell r="B3638" t="str">
            <v>Копровщик</v>
          </cell>
          <cell r="C3638">
            <v>131211</v>
          </cell>
          <cell r="D3638" t="str">
            <v>7129</v>
          </cell>
          <cell r="E3638">
            <v>3638</v>
          </cell>
        </row>
        <row r="3639">
          <cell r="B3639" t="str">
            <v>Копровщик по разделке лома и отходов металла</v>
          </cell>
          <cell r="C3639">
            <v>131230</v>
          </cell>
          <cell r="D3639" t="str">
            <v>8125</v>
          </cell>
          <cell r="E3639">
            <v>3639</v>
          </cell>
        </row>
        <row r="3640">
          <cell r="B3640" t="str">
            <v>Коптильщик колбасного сыра</v>
          </cell>
          <cell r="C3640">
            <v>131251</v>
          </cell>
          <cell r="D3640" t="str">
            <v>7416</v>
          </cell>
          <cell r="E3640">
            <v>3640</v>
          </cell>
        </row>
        <row r="3641">
          <cell r="B3641" t="str">
            <v>Коптильщик рыбы</v>
          </cell>
          <cell r="C3641">
            <v>131252</v>
          </cell>
          <cell r="D3641" t="str">
            <v>7411</v>
          </cell>
          <cell r="E3641">
            <v>3641</v>
          </cell>
        </row>
        <row r="3642">
          <cell r="B3642" t="str">
            <v>Кормач</v>
          </cell>
          <cell r="C3642">
            <v>131279</v>
          </cell>
          <cell r="D3642" t="str">
            <v>7411</v>
          </cell>
          <cell r="E3642">
            <v>3642</v>
          </cell>
        </row>
        <row r="3643">
          <cell r="B3643" t="str">
            <v>Корректировщик</v>
          </cell>
          <cell r="C3643">
            <v>131300</v>
          </cell>
          <cell r="D3643" t="str">
            <v>8223</v>
          </cell>
          <cell r="E3643">
            <v>3643</v>
          </cell>
        </row>
        <row r="3644">
          <cell r="B3644" t="str">
            <v>Корректировщик ванн</v>
          </cell>
          <cell r="C3644">
            <v>131315</v>
          </cell>
          <cell r="D3644" t="str">
            <v>8223</v>
          </cell>
          <cell r="E3644">
            <v>3644</v>
          </cell>
        </row>
        <row r="3645">
          <cell r="B3645" t="str">
            <v>Корректировщик шлама</v>
          </cell>
          <cell r="C3645">
            <v>131328</v>
          </cell>
          <cell r="D3645" t="str">
            <v>9322</v>
          </cell>
          <cell r="E3645">
            <v>3645</v>
          </cell>
        </row>
        <row r="3646">
          <cell r="B3646" t="str">
            <v>Корректор</v>
          </cell>
          <cell r="C3646">
            <v>235938</v>
          </cell>
          <cell r="D3646" t="str">
            <v>2451</v>
          </cell>
          <cell r="E3646">
            <v>3646</v>
          </cell>
        </row>
        <row r="3647">
          <cell r="B3647" t="str">
            <v>Корректор морских карт и руководств для плавания</v>
          </cell>
          <cell r="C3647">
            <v>235961</v>
          </cell>
          <cell r="D3647" t="str">
            <v>2148</v>
          </cell>
          <cell r="E3647">
            <v>3647</v>
          </cell>
        </row>
        <row r="3648">
          <cell r="B3648" t="str">
            <v>Корреспондент</v>
          </cell>
          <cell r="C3648">
            <v>235995</v>
          </cell>
          <cell r="D3648" t="str">
            <v>2451</v>
          </cell>
          <cell r="E3648">
            <v>3648</v>
          </cell>
        </row>
        <row r="3649">
          <cell r="B3649" t="str">
            <v>Корреспондент издательства, редакции газет и журналов</v>
          </cell>
          <cell r="C3649">
            <v>236023</v>
          </cell>
          <cell r="D3649" t="str">
            <v>2451</v>
          </cell>
          <cell r="E3649">
            <v>3649</v>
          </cell>
        </row>
        <row r="3650">
          <cell r="B3650" t="str">
            <v>Корреспондент собственный</v>
          </cell>
          <cell r="C3650">
            <v>236057</v>
          </cell>
          <cell r="D3650" t="str">
            <v>2451</v>
          </cell>
          <cell r="E3650">
            <v>3650</v>
          </cell>
        </row>
        <row r="3651">
          <cell r="B3651" t="str">
            <v>Корреспондент специальный</v>
          </cell>
          <cell r="C3651">
            <v>236080</v>
          </cell>
          <cell r="D3651" t="str">
            <v>2451</v>
          </cell>
          <cell r="E3651">
            <v>3651</v>
          </cell>
        </row>
        <row r="3652">
          <cell r="B3652" t="str">
            <v>Корчевщик</v>
          </cell>
          <cell r="C3652">
            <v>131368</v>
          </cell>
          <cell r="D3652" t="str">
            <v>9311</v>
          </cell>
          <cell r="E3652">
            <v>3652</v>
          </cell>
        </row>
        <row r="3653">
          <cell r="B3653" t="str">
            <v>Косметик</v>
          </cell>
          <cell r="C3653">
            <v>131387</v>
          </cell>
          <cell r="D3653" t="str">
            <v>5141</v>
          </cell>
          <cell r="E3653">
            <v>3653</v>
          </cell>
        </row>
        <row r="3654">
          <cell r="B3654" t="str">
            <v>Косметолог</v>
          </cell>
          <cell r="C3654">
            <v>236081</v>
          </cell>
          <cell r="D3654" t="str">
            <v>5141</v>
          </cell>
          <cell r="E3654">
            <v>3654</v>
          </cell>
        </row>
        <row r="3655">
          <cell r="B3655" t="str">
            <v>Косметолог-визажист-стилист</v>
          </cell>
          <cell r="C3655">
            <v>236082</v>
          </cell>
          <cell r="D3655" t="str">
            <v>5141</v>
          </cell>
          <cell r="E3655">
            <v>3655</v>
          </cell>
        </row>
        <row r="3656">
          <cell r="B3656" t="str">
            <v>Космонавт-испытатель</v>
          </cell>
          <cell r="C3656">
            <v>236112</v>
          </cell>
          <cell r="D3656" t="str">
            <v>2149</v>
          </cell>
          <cell r="E3656">
            <v>3656</v>
          </cell>
        </row>
        <row r="3657">
          <cell r="B3657" t="str">
            <v>Космонавт-исследователь</v>
          </cell>
          <cell r="C3657">
            <v>236146</v>
          </cell>
          <cell r="D3657" t="str">
            <v>2149</v>
          </cell>
          <cell r="E3657">
            <v>3657</v>
          </cell>
        </row>
        <row r="3658">
          <cell r="B3658" t="str">
            <v>Костюмер</v>
          </cell>
          <cell r="C3658">
            <v>131404</v>
          </cell>
          <cell r="D3658" t="str">
            <v>5410</v>
          </cell>
          <cell r="E3658">
            <v>3658</v>
          </cell>
        </row>
        <row r="3659">
          <cell r="B3659" t="str">
            <v>Котельщик</v>
          </cell>
          <cell r="C3659">
            <v>131442</v>
          </cell>
          <cell r="D3659" t="str">
            <v>7213</v>
          </cell>
          <cell r="E3659">
            <v>3659</v>
          </cell>
        </row>
        <row r="3660">
          <cell r="B3660" t="str">
            <v>Котельщик судовой</v>
          </cell>
          <cell r="C3660">
            <v>131461</v>
          </cell>
          <cell r="D3660" t="str">
            <v>7213</v>
          </cell>
          <cell r="E3660">
            <v>3660</v>
          </cell>
        </row>
        <row r="3661">
          <cell r="B3661" t="str">
            <v>Котлочист</v>
          </cell>
          <cell r="C3661">
            <v>131480</v>
          </cell>
          <cell r="D3661" t="str">
            <v>8162</v>
          </cell>
          <cell r="E3661">
            <v>3661</v>
          </cell>
        </row>
        <row r="3662">
          <cell r="B3662" t="str">
            <v>Кочегар паровозов в депо</v>
          </cell>
          <cell r="C3662">
            <v>131527</v>
          </cell>
          <cell r="D3662" t="str">
            <v>9332</v>
          </cell>
          <cell r="E3662">
            <v>3662</v>
          </cell>
        </row>
        <row r="3663">
          <cell r="B3663" t="str">
            <v>Кочегар печи на твердом топливе</v>
          </cell>
          <cell r="C3663">
            <v>131526</v>
          </cell>
          <cell r="D3663" t="str">
            <v>9332</v>
          </cell>
          <cell r="E3663">
            <v>3663</v>
          </cell>
        </row>
        <row r="3664">
          <cell r="B3664" t="str">
            <v>Кочегар производственных печей</v>
          </cell>
          <cell r="C3664">
            <v>131546</v>
          </cell>
          <cell r="D3664" t="str">
            <v>7412</v>
          </cell>
          <cell r="E3664">
            <v>3664</v>
          </cell>
        </row>
        <row r="3665">
          <cell r="B3665" t="str">
            <v>Кочегар судна</v>
          </cell>
          <cell r="C3665">
            <v>131565</v>
          </cell>
          <cell r="D3665" t="str">
            <v>7514</v>
          </cell>
          <cell r="E3665">
            <v>3665</v>
          </cell>
        </row>
        <row r="3666">
          <cell r="B3666" t="str">
            <v>Кочегар сушильных барабанов</v>
          </cell>
          <cell r="C3666">
            <v>131584</v>
          </cell>
          <cell r="D3666" t="str">
            <v>7450</v>
          </cell>
          <cell r="E3666">
            <v>3666</v>
          </cell>
        </row>
        <row r="3667">
          <cell r="B3667" t="str">
            <v>Кочегар сушильных печей и барабанов</v>
          </cell>
          <cell r="C3667">
            <v>131601</v>
          </cell>
          <cell r="D3667" t="str">
            <v>8132</v>
          </cell>
          <cell r="E3667">
            <v>3667</v>
          </cell>
        </row>
        <row r="3668">
          <cell r="B3668" t="str">
            <v>Кочегар технологических печей</v>
          </cell>
          <cell r="C3668">
            <v>131620</v>
          </cell>
          <cell r="D3668" t="str">
            <v>8131</v>
          </cell>
          <cell r="E3668">
            <v>3668</v>
          </cell>
        </row>
        <row r="3669">
          <cell r="B3669" t="str">
            <v>Кочегар-обжигальщик</v>
          </cell>
          <cell r="C3669">
            <v>131508</v>
          </cell>
          <cell r="D3669" t="str">
            <v>7270</v>
          </cell>
          <cell r="E3669">
            <v>3669</v>
          </cell>
        </row>
        <row r="3670">
          <cell r="B3670" t="str">
            <v>Кранмейстер</v>
          </cell>
          <cell r="C3670">
            <v>236174</v>
          </cell>
          <cell r="D3670" t="str">
            <v>3142</v>
          </cell>
          <cell r="E3670">
            <v>3670</v>
          </cell>
        </row>
        <row r="3671">
          <cell r="B3671" t="str">
            <v>Крановщик-сборщик, разборщик специзделий</v>
          </cell>
          <cell r="C3671">
            <v>331675</v>
          </cell>
          <cell r="D3671" t="str">
            <v>8290</v>
          </cell>
          <cell r="E3671">
            <v>3671</v>
          </cell>
        </row>
        <row r="3672">
          <cell r="B3672" t="str">
            <v>Крановый электрик</v>
          </cell>
          <cell r="C3672">
            <v>131688</v>
          </cell>
          <cell r="D3672" t="str">
            <v>7514</v>
          </cell>
          <cell r="E3672">
            <v>3672</v>
          </cell>
        </row>
        <row r="3673">
          <cell r="B3673" t="str">
            <v>Красильщик</v>
          </cell>
          <cell r="C3673">
            <v>131692</v>
          </cell>
          <cell r="D3673" t="str">
            <v>8229</v>
          </cell>
          <cell r="E3673">
            <v>3673</v>
          </cell>
        </row>
        <row r="3674">
          <cell r="B3674" t="str">
            <v>Красильщик (химическая чистка и крашение)</v>
          </cell>
          <cell r="C3674">
            <v>131713</v>
          </cell>
          <cell r="D3674" t="str">
            <v>5144</v>
          </cell>
          <cell r="E3674">
            <v>3674</v>
          </cell>
        </row>
        <row r="3675">
          <cell r="B3675" t="str">
            <v>Красильщик в пастижерском производстве</v>
          </cell>
          <cell r="C3675">
            <v>131743</v>
          </cell>
          <cell r="D3675" t="str">
            <v>5410</v>
          </cell>
          <cell r="E3675">
            <v>3675</v>
          </cell>
        </row>
        <row r="3676">
          <cell r="B3676" t="str">
            <v>Красильщик волоса</v>
          </cell>
          <cell r="C3676">
            <v>131724</v>
          </cell>
          <cell r="D3676" t="str">
            <v>8269</v>
          </cell>
          <cell r="E3676">
            <v>3676</v>
          </cell>
        </row>
        <row r="3677">
          <cell r="B3677" t="str">
            <v>Красильщик зеркал</v>
          </cell>
          <cell r="C3677">
            <v>131762</v>
          </cell>
          <cell r="D3677" t="str">
            <v>7324</v>
          </cell>
          <cell r="E3677">
            <v>3677</v>
          </cell>
        </row>
        <row r="3678">
          <cell r="B3678" t="str">
            <v>Красильщик карандашей</v>
          </cell>
          <cell r="C3678">
            <v>131781</v>
          </cell>
          <cell r="D3678" t="str">
            <v>8144</v>
          </cell>
          <cell r="E3678">
            <v>3678</v>
          </cell>
        </row>
        <row r="3679">
          <cell r="B3679" t="str">
            <v>Красильщик кож</v>
          </cell>
          <cell r="C3679">
            <v>131809</v>
          </cell>
          <cell r="D3679" t="str">
            <v>7441</v>
          </cell>
          <cell r="E3679">
            <v>3679</v>
          </cell>
        </row>
        <row r="3680">
          <cell r="B3680" t="str">
            <v>Красильщик материалов для игрушек</v>
          </cell>
          <cell r="C3680">
            <v>131828</v>
          </cell>
          <cell r="D3680" t="str">
            <v>7460</v>
          </cell>
          <cell r="E3680">
            <v>3680</v>
          </cell>
        </row>
        <row r="3681">
          <cell r="B3681" t="str">
            <v>Красильщик меха и шубной овчины</v>
          </cell>
          <cell r="C3681">
            <v>131847</v>
          </cell>
          <cell r="D3681" t="str">
            <v>7441</v>
          </cell>
          <cell r="E3681">
            <v>3681</v>
          </cell>
        </row>
        <row r="3682">
          <cell r="B3682" t="str">
            <v>Красильщик текстиля</v>
          </cell>
          <cell r="C3682">
            <v>131705</v>
          </cell>
          <cell r="D3682" t="str">
            <v>8264</v>
          </cell>
          <cell r="E3682">
            <v>3682</v>
          </cell>
        </row>
        <row r="3683">
          <cell r="B3683" t="str">
            <v>Красковар</v>
          </cell>
          <cell r="C3683">
            <v>131866</v>
          </cell>
          <cell r="D3683" t="str">
            <v>8226</v>
          </cell>
          <cell r="E3683">
            <v>3683</v>
          </cell>
        </row>
        <row r="3684">
          <cell r="B3684" t="str">
            <v>Краскосоставитель</v>
          </cell>
          <cell r="C3684">
            <v>131885</v>
          </cell>
          <cell r="D3684" t="str">
            <v>8226</v>
          </cell>
          <cell r="E3684">
            <v>3684</v>
          </cell>
        </row>
        <row r="3685">
          <cell r="B3685" t="str">
            <v>Краскотер</v>
          </cell>
          <cell r="C3685">
            <v>131917</v>
          </cell>
          <cell r="D3685" t="str">
            <v>8226</v>
          </cell>
          <cell r="E3685">
            <v>3685</v>
          </cell>
        </row>
        <row r="3686">
          <cell r="B3686" t="str">
            <v>Крепильщик</v>
          </cell>
          <cell r="C3686">
            <v>131936</v>
          </cell>
          <cell r="D3686" t="str">
            <v>7111</v>
          </cell>
          <cell r="E3686">
            <v>3686</v>
          </cell>
        </row>
        <row r="3687">
          <cell r="B3687" t="str">
            <v>Крепильщик деталей</v>
          </cell>
          <cell r="C3687">
            <v>131955</v>
          </cell>
          <cell r="D3687" t="str">
            <v>7442</v>
          </cell>
          <cell r="E3687">
            <v>3687</v>
          </cell>
        </row>
        <row r="3688">
          <cell r="B3688" t="str">
            <v>Крепильщик мандрен</v>
          </cell>
          <cell r="C3688">
            <v>131974</v>
          </cell>
          <cell r="D3688" t="str">
            <v>8221</v>
          </cell>
          <cell r="E3688">
            <v>3688</v>
          </cell>
        </row>
        <row r="3689">
          <cell r="B3689" t="str">
            <v>Кровельщик</v>
          </cell>
          <cell r="C3689">
            <v>132018</v>
          </cell>
          <cell r="D3689" t="str">
            <v>7124</v>
          </cell>
          <cell r="E3689">
            <v>3689</v>
          </cell>
        </row>
        <row r="3690">
          <cell r="B3690" t="str">
            <v>Кровельщик по рулонным кровлям и по кровлям из штучных материалов</v>
          </cell>
          <cell r="C3690">
            <v>132017</v>
          </cell>
          <cell r="D3690" t="str">
            <v>7124</v>
          </cell>
          <cell r="E3690">
            <v>3690</v>
          </cell>
        </row>
        <row r="3691">
          <cell r="B3691" t="str">
            <v>Кровельщик по стальным кровлям</v>
          </cell>
          <cell r="C3691">
            <v>132036</v>
          </cell>
          <cell r="D3691" t="str">
            <v>7124</v>
          </cell>
          <cell r="E3691">
            <v>3691</v>
          </cell>
        </row>
        <row r="3692">
          <cell r="B3692" t="str">
            <v>Кроликовод</v>
          </cell>
          <cell r="C3692">
            <v>132055</v>
          </cell>
          <cell r="D3692" t="str">
            <v>6121</v>
          </cell>
          <cell r="E3692">
            <v>3692</v>
          </cell>
        </row>
        <row r="3693">
          <cell r="B3693" t="str">
            <v>Кружевница</v>
          </cell>
          <cell r="C3693">
            <v>132093</v>
          </cell>
          <cell r="D3693" t="str">
            <v>7432</v>
          </cell>
          <cell r="E3693">
            <v>3693</v>
          </cell>
        </row>
        <row r="3694">
          <cell r="B3694" t="str">
            <v>Крупчатник</v>
          </cell>
          <cell r="C3694">
            <v>236216</v>
          </cell>
          <cell r="D3694" t="str">
            <v>2146</v>
          </cell>
          <cell r="E3694">
            <v>3694</v>
          </cell>
        </row>
        <row r="3695">
          <cell r="B3695" t="str">
            <v>Крупье</v>
          </cell>
          <cell r="C3695">
            <v>236240</v>
          </cell>
          <cell r="D3695" t="str">
            <v>4213</v>
          </cell>
          <cell r="E3695">
            <v>3695</v>
          </cell>
        </row>
        <row r="3696">
          <cell r="B3696" t="str">
            <v>Крупянщик</v>
          </cell>
          <cell r="C3696">
            <v>236288</v>
          </cell>
          <cell r="D3696" t="str">
            <v>2146</v>
          </cell>
          <cell r="E3696">
            <v>3696</v>
          </cell>
        </row>
        <row r="3697">
          <cell r="B3697" t="str">
            <v>Крутильщик</v>
          </cell>
          <cell r="C3697">
            <v>132110</v>
          </cell>
          <cell r="D3697" t="str">
            <v>7432</v>
          </cell>
          <cell r="E3697">
            <v>3697</v>
          </cell>
        </row>
        <row r="3698">
          <cell r="B3698" t="str">
            <v>Крутильщик жгутов</v>
          </cell>
          <cell r="C3698">
            <v>132138</v>
          </cell>
          <cell r="D3698" t="str">
            <v>9321</v>
          </cell>
          <cell r="E3698">
            <v>3698</v>
          </cell>
        </row>
        <row r="3699">
          <cell r="B3699" t="str">
            <v>Крутильщик сеточника</v>
          </cell>
          <cell r="C3699">
            <v>132159</v>
          </cell>
          <cell r="D3699" t="str">
            <v>7438</v>
          </cell>
          <cell r="E3699">
            <v>3699</v>
          </cell>
        </row>
        <row r="3700">
          <cell r="B3700" t="str">
            <v>Крутильщик шнуров</v>
          </cell>
          <cell r="C3700">
            <v>132178</v>
          </cell>
          <cell r="D3700" t="str">
            <v>7438</v>
          </cell>
          <cell r="E3700">
            <v>3700</v>
          </cell>
        </row>
        <row r="3701">
          <cell r="B3701" t="str">
            <v>Кубовщик</v>
          </cell>
          <cell r="C3701">
            <v>132197</v>
          </cell>
          <cell r="D3701" t="str">
            <v>9132</v>
          </cell>
          <cell r="E3701">
            <v>3701</v>
          </cell>
        </row>
        <row r="3702">
          <cell r="B3702" t="str">
            <v>Кузнец</v>
          </cell>
          <cell r="C3702">
            <v>132230</v>
          </cell>
          <cell r="D3702" t="str">
            <v>7217</v>
          </cell>
          <cell r="E3702">
            <v>3702</v>
          </cell>
        </row>
        <row r="3703">
          <cell r="B3703" t="str">
            <v>Кузнец драгоценных металлов</v>
          </cell>
          <cell r="C3703">
            <v>132233</v>
          </cell>
          <cell r="D3703" t="str">
            <v>7217</v>
          </cell>
          <cell r="E3703">
            <v>3703</v>
          </cell>
        </row>
        <row r="3704">
          <cell r="B3704" t="str">
            <v>Кузнец на молотах и прессах</v>
          </cell>
          <cell r="C3704">
            <v>132252</v>
          </cell>
          <cell r="D3704" t="str">
            <v>7217</v>
          </cell>
          <cell r="E3704">
            <v>3704</v>
          </cell>
        </row>
        <row r="3705">
          <cell r="B3705" t="str">
            <v>Кузнец ручной ковки</v>
          </cell>
          <cell r="C3705">
            <v>132271</v>
          </cell>
          <cell r="D3705" t="str">
            <v>7217</v>
          </cell>
          <cell r="E3705">
            <v>3705</v>
          </cell>
        </row>
        <row r="3706">
          <cell r="B3706" t="str">
            <v>Кузнец-бурозаправщик</v>
          </cell>
          <cell r="C3706">
            <v>132214</v>
          </cell>
          <cell r="D3706" t="str">
            <v>7111</v>
          </cell>
          <cell r="E3706">
            <v>3706</v>
          </cell>
        </row>
        <row r="3707">
          <cell r="B3707" t="str">
            <v>Кузнец-штамповщик</v>
          </cell>
          <cell r="C3707">
            <v>132290</v>
          </cell>
          <cell r="D3707" t="str">
            <v>7217</v>
          </cell>
          <cell r="E3707">
            <v>3707</v>
          </cell>
        </row>
        <row r="3708">
          <cell r="B3708" t="str">
            <v>Кузнец-штамповщик на ротационных машинах</v>
          </cell>
          <cell r="C3708">
            <v>132318</v>
          </cell>
          <cell r="D3708" t="str">
            <v>7217</v>
          </cell>
          <cell r="E3708">
            <v>3708</v>
          </cell>
        </row>
        <row r="3709">
          <cell r="B3709" t="str">
            <v>Кузовщик</v>
          </cell>
          <cell r="C3709">
            <v>132320</v>
          </cell>
          <cell r="D3709" t="str">
            <v>7321</v>
          </cell>
          <cell r="E3709">
            <v>3709</v>
          </cell>
        </row>
        <row r="3710">
          <cell r="B3710" t="str">
            <v>Кулинар изделий из рыбы и морепродуктов</v>
          </cell>
          <cell r="C3710">
            <v>132337</v>
          </cell>
          <cell r="D3710" t="str">
            <v>5122</v>
          </cell>
          <cell r="E3710">
            <v>3710</v>
          </cell>
        </row>
        <row r="3711">
          <cell r="B3711" t="str">
            <v>Кулинар мучных изделий</v>
          </cell>
          <cell r="C3711">
            <v>132356</v>
          </cell>
          <cell r="D3711" t="str">
            <v>5122</v>
          </cell>
          <cell r="E3711">
            <v>3711</v>
          </cell>
        </row>
        <row r="3712">
          <cell r="B3712" t="str">
            <v>Культорганизатор</v>
          </cell>
          <cell r="C3712">
            <v>236324</v>
          </cell>
          <cell r="D3712" t="str">
            <v>3473</v>
          </cell>
          <cell r="E3712">
            <v>3712</v>
          </cell>
        </row>
        <row r="3713">
          <cell r="B3713" t="str">
            <v>Культорганизатор детских внешкольных учреждений</v>
          </cell>
          <cell r="C3713">
            <v>236358</v>
          </cell>
          <cell r="D3713" t="str">
            <v>3310</v>
          </cell>
          <cell r="E3713">
            <v>3713</v>
          </cell>
        </row>
        <row r="3714">
          <cell r="B3714" t="str">
            <v>Культуролог</v>
          </cell>
          <cell r="C3714">
            <v>236405</v>
          </cell>
          <cell r="D3714" t="str">
            <v>2443</v>
          </cell>
          <cell r="E3714">
            <v>3714</v>
          </cell>
        </row>
        <row r="3715">
          <cell r="B3715" t="str">
            <v>Кумысодел</v>
          </cell>
          <cell r="C3715">
            <v>132375</v>
          </cell>
          <cell r="D3715" t="str">
            <v>6121</v>
          </cell>
          <cell r="E3715">
            <v>3715</v>
          </cell>
        </row>
        <row r="3716">
          <cell r="B3716" t="str">
            <v>Купажист</v>
          </cell>
          <cell r="C3716">
            <v>132394</v>
          </cell>
          <cell r="D3716" t="str">
            <v>7415</v>
          </cell>
          <cell r="E3716">
            <v>3716</v>
          </cell>
        </row>
        <row r="3717">
          <cell r="B3717" t="str">
            <v>Купажист пектинового экстракта</v>
          </cell>
          <cell r="C3717">
            <v>132411</v>
          </cell>
          <cell r="D3717" t="str">
            <v>7412</v>
          </cell>
          <cell r="E3717">
            <v>3717</v>
          </cell>
        </row>
        <row r="3718">
          <cell r="B3718" t="str">
            <v>Купажист по табакам</v>
          </cell>
          <cell r="C3718">
            <v>132430</v>
          </cell>
          <cell r="D3718" t="str">
            <v>7414</v>
          </cell>
          <cell r="E3718">
            <v>3718</v>
          </cell>
        </row>
        <row r="3719">
          <cell r="B3719" t="str">
            <v>Купажист по чаю</v>
          </cell>
          <cell r="C3719">
            <v>132457</v>
          </cell>
          <cell r="D3719" t="str">
            <v>7413</v>
          </cell>
          <cell r="E3719">
            <v>3719</v>
          </cell>
        </row>
        <row r="3720">
          <cell r="B3720" t="str">
            <v>Курьер</v>
          </cell>
          <cell r="C3720">
            <v>132479</v>
          </cell>
          <cell r="D3720" t="str">
            <v>9151</v>
          </cell>
          <cell r="E3720">
            <v>3720</v>
          </cell>
        </row>
        <row r="3721">
          <cell r="B3721" t="str">
            <v>Кухонный рабочий</v>
          </cell>
          <cell r="C3721">
            <v>132498</v>
          </cell>
          <cell r="D3721" t="str">
            <v>5122</v>
          </cell>
          <cell r="E3721">
            <v>3721</v>
          </cell>
        </row>
        <row r="3722">
          <cell r="B3722" t="str">
            <v>Кучер</v>
          </cell>
          <cell r="C3722">
            <v>132515</v>
          </cell>
          <cell r="D3722" t="str">
            <v>9332</v>
          </cell>
          <cell r="E3722">
            <v>3722</v>
          </cell>
        </row>
        <row r="3723">
          <cell r="B3723" t="str">
            <v>Лаборант</v>
          </cell>
          <cell r="C3723">
            <v>236907</v>
          </cell>
          <cell r="D3723" t="str">
            <v>2229</v>
          </cell>
          <cell r="E3723">
            <v>3723</v>
          </cell>
        </row>
        <row r="3724">
          <cell r="B3724" t="str">
            <v>Лаборант (средней квалификации)</v>
          </cell>
          <cell r="C3724">
            <v>236911</v>
          </cell>
          <cell r="D3724" t="str">
            <v>3211</v>
          </cell>
          <cell r="E3724">
            <v>3724</v>
          </cell>
        </row>
        <row r="3725">
          <cell r="B3725" t="str">
            <v>Лаборант асбестообогатительного производства</v>
          </cell>
          <cell r="C3725">
            <v>132553</v>
          </cell>
          <cell r="D3725" t="str">
            <v>8112</v>
          </cell>
          <cell r="E3725">
            <v>3725</v>
          </cell>
        </row>
        <row r="3726">
          <cell r="B3726" t="str">
            <v>Лаборант аэрозольной лаборатории</v>
          </cell>
          <cell r="C3726">
            <v>332536</v>
          </cell>
          <cell r="D3726" t="str">
            <v>8290</v>
          </cell>
          <cell r="E3726">
            <v>3726</v>
          </cell>
        </row>
        <row r="3727">
          <cell r="B3727" t="str">
            <v>Лаборант взрывных испытаний</v>
          </cell>
          <cell r="C3727">
            <v>332540</v>
          </cell>
          <cell r="D3727" t="str">
            <v>8290</v>
          </cell>
          <cell r="E3727">
            <v>3727</v>
          </cell>
        </row>
        <row r="3728">
          <cell r="B3728" t="str">
            <v>Лаборант входного контроля</v>
          </cell>
          <cell r="C3728">
            <v>332564</v>
          </cell>
          <cell r="D3728" t="str">
            <v>8290</v>
          </cell>
          <cell r="E3728">
            <v>3728</v>
          </cell>
        </row>
        <row r="3729">
          <cell r="B3729" t="str">
            <v>Лаборант газового анализа и тонких пленок</v>
          </cell>
          <cell r="C3729">
            <v>332589</v>
          </cell>
          <cell r="D3729" t="str">
            <v>8290</v>
          </cell>
          <cell r="E3729">
            <v>3729</v>
          </cell>
        </row>
        <row r="3730">
          <cell r="B3730" t="str">
            <v>Лаборант диффузионной сварки</v>
          </cell>
          <cell r="C3730">
            <v>332663</v>
          </cell>
          <cell r="D3730" t="str">
            <v>8290</v>
          </cell>
          <cell r="E3730">
            <v>3730</v>
          </cell>
        </row>
        <row r="3731">
          <cell r="B3731" t="str">
            <v>Лаборант испытаний электротехнических материалов</v>
          </cell>
          <cell r="C3731">
            <v>332682</v>
          </cell>
          <cell r="D3731" t="str">
            <v>8290</v>
          </cell>
          <cell r="E3731">
            <v>3731</v>
          </cell>
        </row>
        <row r="3732">
          <cell r="B3732" t="str">
            <v>Лаборант клинический</v>
          </cell>
          <cell r="C3732">
            <v>236912</v>
          </cell>
          <cell r="D3732" t="str">
            <v>3211</v>
          </cell>
          <cell r="E3732">
            <v>3732</v>
          </cell>
        </row>
        <row r="3733">
          <cell r="B3733" t="str">
            <v>Лаборант лаборатории искусственного старения стеклоизделий</v>
          </cell>
          <cell r="C3733">
            <v>132619</v>
          </cell>
          <cell r="D3733" t="str">
            <v>9322</v>
          </cell>
          <cell r="E3733">
            <v>3733</v>
          </cell>
        </row>
        <row r="3734">
          <cell r="B3734" t="str">
            <v>Лаборант лаборатории спецпродуктов</v>
          </cell>
          <cell r="C3734">
            <v>332790</v>
          </cell>
          <cell r="D3734" t="str">
            <v>8290</v>
          </cell>
          <cell r="E3734">
            <v>3734</v>
          </cell>
        </row>
        <row r="3735">
          <cell r="B3735" t="str">
            <v>Лаборант лаборатории чувствительных элементов</v>
          </cell>
          <cell r="C3735">
            <v>332818</v>
          </cell>
          <cell r="D3735" t="str">
            <v>8290</v>
          </cell>
          <cell r="E3735">
            <v>3735</v>
          </cell>
        </row>
        <row r="3736">
          <cell r="B3736" t="str">
            <v>Лаборант медицинский</v>
          </cell>
          <cell r="C3736">
            <v>132625</v>
          </cell>
          <cell r="D3736" t="str">
            <v>8221</v>
          </cell>
          <cell r="E3736">
            <v>3736</v>
          </cell>
        </row>
        <row r="3737">
          <cell r="B3737" t="str">
            <v>Лаборант механических и климатических испытаний</v>
          </cell>
          <cell r="C3737">
            <v>332883</v>
          </cell>
          <cell r="D3737" t="str">
            <v>8290</v>
          </cell>
          <cell r="E3737">
            <v>3737</v>
          </cell>
        </row>
        <row r="3738">
          <cell r="B3738" t="str">
            <v>Лаборант минералогического анализа</v>
          </cell>
          <cell r="C3738">
            <v>132676</v>
          </cell>
          <cell r="D3738" t="str">
            <v>8111</v>
          </cell>
          <cell r="E3738">
            <v>3738</v>
          </cell>
        </row>
        <row r="3739">
          <cell r="B3739" t="str">
            <v>Лаборант неразрушающих методов контроля</v>
          </cell>
          <cell r="C3739">
            <v>332907</v>
          </cell>
          <cell r="D3739" t="str">
            <v>8290</v>
          </cell>
          <cell r="E3739">
            <v>3739</v>
          </cell>
        </row>
        <row r="3740">
          <cell r="B3740" t="str">
            <v>Лаборант обработки фильмовой информации физического эксперимента</v>
          </cell>
          <cell r="C3740">
            <v>332911</v>
          </cell>
          <cell r="D3740" t="str">
            <v>8290</v>
          </cell>
          <cell r="E3740">
            <v>3740</v>
          </cell>
        </row>
        <row r="3741">
          <cell r="B3741" t="str">
            <v>Лаборант определения плотности</v>
          </cell>
          <cell r="C3741">
            <v>332926</v>
          </cell>
          <cell r="D3741" t="str">
            <v>8290</v>
          </cell>
          <cell r="E3741">
            <v>3741</v>
          </cell>
        </row>
        <row r="3742">
          <cell r="B3742" t="str">
            <v>Лаборант органических материалов</v>
          </cell>
          <cell r="C3742">
            <v>332945</v>
          </cell>
          <cell r="D3742" t="str">
            <v>8290</v>
          </cell>
          <cell r="E3742">
            <v>3742</v>
          </cell>
        </row>
        <row r="3743">
          <cell r="B3743" t="str">
            <v>Лаборант по анализу газов в металлах</v>
          </cell>
          <cell r="C3743">
            <v>132695</v>
          </cell>
          <cell r="D3743" t="str">
            <v>7214</v>
          </cell>
          <cell r="E3743">
            <v>3743</v>
          </cell>
        </row>
        <row r="3744">
          <cell r="B3744" t="str">
            <v>Лаборант по анализу газов и пыли</v>
          </cell>
          <cell r="C3744">
            <v>132712</v>
          </cell>
          <cell r="D3744" t="str">
            <v>8290</v>
          </cell>
          <cell r="E3744">
            <v>3744</v>
          </cell>
        </row>
        <row r="3745">
          <cell r="B3745" t="str">
            <v>Лаборант по анализу коконов</v>
          </cell>
          <cell r="C3745">
            <v>132731</v>
          </cell>
          <cell r="D3745" t="str">
            <v>7431</v>
          </cell>
          <cell r="E3745">
            <v>3745</v>
          </cell>
        </row>
        <row r="3746">
          <cell r="B3746" t="str">
            <v>Лаборант по анализу люминофоров</v>
          </cell>
          <cell r="C3746">
            <v>132750</v>
          </cell>
          <cell r="D3746" t="str">
            <v>7242</v>
          </cell>
          <cell r="E3746">
            <v>3746</v>
          </cell>
        </row>
        <row r="3747">
          <cell r="B3747" t="str">
            <v>Лаборант по анализу стекла</v>
          </cell>
          <cell r="C3747">
            <v>132620</v>
          </cell>
          <cell r="D3747" t="str">
            <v>9322</v>
          </cell>
          <cell r="E3747">
            <v>3747</v>
          </cell>
        </row>
        <row r="3748">
          <cell r="B3748" t="str">
            <v>Лаборант по анализу формовочных и шихтовых смесей</v>
          </cell>
          <cell r="C3748">
            <v>132765</v>
          </cell>
          <cell r="D3748" t="str">
            <v>7211</v>
          </cell>
          <cell r="E3748">
            <v>3748</v>
          </cell>
        </row>
        <row r="3749">
          <cell r="B3749" t="str">
            <v>Лаборант по вибрационным испытаниям</v>
          </cell>
          <cell r="C3749">
            <v>332979</v>
          </cell>
          <cell r="D3749" t="str">
            <v>8290</v>
          </cell>
          <cell r="E3749">
            <v>3749</v>
          </cell>
        </row>
        <row r="3750">
          <cell r="B3750" t="str">
            <v>Лаборант по выращиванию медицинских пиявок</v>
          </cell>
          <cell r="C3750">
            <v>132784</v>
          </cell>
          <cell r="D3750" t="str">
            <v>6129</v>
          </cell>
          <cell r="E3750">
            <v>3750</v>
          </cell>
        </row>
        <row r="3751">
          <cell r="B3751" t="str">
            <v>Лаборант по газодинамическим испытаниям</v>
          </cell>
          <cell r="C3751">
            <v>332983</v>
          </cell>
          <cell r="D3751" t="str">
            <v>8290</v>
          </cell>
          <cell r="E3751">
            <v>3751</v>
          </cell>
        </row>
        <row r="3752">
          <cell r="B3752" t="str">
            <v>Лаборант по гренажу</v>
          </cell>
          <cell r="C3752">
            <v>132801</v>
          </cell>
          <cell r="D3752" t="str">
            <v>6123</v>
          </cell>
          <cell r="E3752">
            <v>3752</v>
          </cell>
        </row>
        <row r="3753">
          <cell r="B3753" t="str">
            <v>Лаборант по измерениям физических производственных факторов</v>
          </cell>
          <cell r="C3753">
            <v>333007</v>
          </cell>
          <cell r="D3753" t="str">
            <v>8290</v>
          </cell>
          <cell r="E3753">
            <v>3753</v>
          </cell>
        </row>
        <row r="3754">
          <cell r="B3754" t="str">
            <v>Лаборант по инерционным испытаниям</v>
          </cell>
          <cell r="C3754">
            <v>333030</v>
          </cell>
          <cell r="D3754" t="str">
            <v>8290</v>
          </cell>
          <cell r="E3754">
            <v>3754</v>
          </cell>
        </row>
        <row r="3755">
          <cell r="B3755" t="str">
            <v>Лаборант по испытанию сверхпроводящих материалов</v>
          </cell>
          <cell r="C3755">
            <v>333055</v>
          </cell>
          <cell r="D3755" t="str">
            <v>8290</v>
          </cell>
          <cell r="E3755">
            <v>3755</v>
          </cell>
        </row>
        <row r="3756">
          <cell r="B3756" t="str">
            <v>Лаборант по испытаниям газовых систем специзделий</v>
          </cell>
          <cell r="C3756">
            <v>333079</v>
          </cell>
          <cell r="D3756" t="str">
            <v>8290</v>
          </cell>
          <cell r="E3756">
            <v>3756</v>
          </cell>
        </row>
        <row r="3757">
          <cell r="B3757" t="str">
            <v>Лаборант по климатическим испытаниям</v>
          </cell>
          <cell r="C3757">
            <v>333098</v>
          </cell>
          <cell r="D3757" t="str">
            <v>8290</v>
          </cell>
          <cell r="E3757">
            <v>3757</v>
          </cell>
        </row>
        <row r="3758">
          <cell r="B3758" t="str">
            <v>Лаборант по механической обработке металлов</v>
          </cell>
          <cell r="C3758">
            <v>333115</v>
          </cell>
          <cell r="D3758" t="str">
            <v>8290</v>
          </cell>
          <cell r="E3758">
            <v>3758</v>
          </cell>
        </row>
        <row r="3759">
          <cell r="B3759" t="str">
            <v>Лаборант по обогащению шлифов</v>
          </cell>
          <cell r="C3759">
            <v>132919</v>
          </cell>
          <cell r="D3759" t="str">
            <v>9340</v>
          </cell>
          <cell r="E3759">
            <v>3759</v>
          </cell>
        </row>
        <row r="3760">
          <cell r="B3760" t="str">
            <v>Лаборант по обработке аэрофотопленок</v>
          </cell>
          <cell r="C3760">
            <v>132939</v>
          </cell>
          <cell r="D3760" t="str">
            <v>7260</v>
          </cell>
          <cell r="E3760">
            <v>3760</v>
          </cell>
        </row>
        <row r="3761">
          <cell r="B3761" t="str">
            <v>Лаборант по обработке металлов давлением</v>
          </cell>
          <cell r="C3761">
            <v>333149</v>
          </cell>
          <cell r="D3761" t="str">
            <v>8290</v>
          </cell>
          <cell r="E3761">
            <v>3761</v>
          </cell>
        </row>
        <row r="3762">
          <cell r="B3762" t="str">
            <v>Лаборант по обработке экспериментальных и расчетных данных</v>
          </cell>
          <cell r="C3762">
            <v>333168</v>
          </cell>
          <cell r="D3762" t="str">
            <v>8290</v>
          </cell>
          <cell r="E3762">
            <v>3762</v>
          </cell>
        </row>
        <row r="3763">
          <cell r="B3763" t="str">
            <v>Лаборант по определению электрических характеристик</v>
          </cell>
          <cell r="C3763">
            <v>333187</v>
          </cell>
          <cell r="D3763" t="str">
            <v>8290</v>
          </cell>
          <cell r="E3763">
            <v>3763</v>
          </cell>
        </row>
        <row r="3764">
          <cell r="B3764" t="str">
            <v>Лаборант по тепловым испытаниям</v>
          </cell>
          <cell r="C3764">
            <v>333204</v>
          </cell>
          <cell r="D3764" t="str">
            <v>8290</v>
          </cell>
          <cell r="E3764">
            <v>3764</v>
          </cell>
        </row>
        <row r="3765">
          <cell r="B3765" t="str">
            <v>Лаборант по ультразвуковой технике</v>
          </cell>
          <cell r="C3765">
            <v>133014</v>
          </cell>
          <cell r="D3765" t="str">
            <v>7242</v>
          </cell>
          <cell r="E3765">
            <v>3765</v>
          </cell>
        </row>
        <row r="3766">
          <cell r="B3766" t="str">
            <v>Лаборант по физико-механическим испытаниям</v>
          </cell>
          <cell r="C3766">
            <v>133024</v>
          </cell>
          <cell r="D3766" t="str">
            <v>7214</v>
          </cell>
          <cell r="E3766">
            <v>3766</v>
          </cell>
        </row>
        <row r="3767">
          <cell r="B3767" t="str">
            <v>Лаборант по электроизоляционным материалам</v>
          </cell>
          <cell r="C3767">
            <v>133043</v>
          </cell>
          <cell r="D3767" t="str">
            <v>7450</v>
          </cell>
          <cell r="E3767">
            <v>3767</v>
          </cell>
        </row>
        <row r="3768">
          <cell r="B3768" t="str">
            <v>Лаборант порошковой металлургии</v>
          </cell>
          <cell r="C3768">
            <v>333238</v>
          </cell>
          <cell r="D3768" t="str">
            <v>8290</v>
          </cell>
          <cell r="E3768">
            <v>3768</v>
          </cell>
        </row>
        <row r="3769">
          <cell r="B3769" t="str">
            <v>Лаборант приготовления электродов</v>
          </cell>
          <cell r="C3769">
            <v>333276</v>
          </cell>
          <cell r="D3769" t="str">
            <v>8290</v>
          </cell>
          <cell r="E3769">
            <v>3769</v>
          </cell>
        </row>
        <row r="3770">
          <cell r="B3770" t="str">
            <v>Лаборант пробирного анализа</v>
          </cell>
          <cell r="C3770">
            <v>133062</v>
          </cell>
          <cell r="D3770" t="str">
            <v>7214</v>
          </cell>
          <cell r="E3770">
            <v>3770</v>
          </cell>
        </row>
        <row r="3771">
          <cell r="B3771" t="str">
            <v>Лаборант производства бактерийных препаратов</v>
          </cell>
          <cell r="C3771">
            <v>133081</v>
          </cell>
          <cell r="D3771" t="str">
            <v>8221</v>
          </cell>
          <cell r="E3771">
            <v>3771</v>
          </cell>
        </row>
        <row r="3772">
          <cell r="B3772" t="str">
            <v>Лаборант радиоактивационных методов</v>
          </cell>
          <cell r="C3772">
            <v>333312</v>
          </cell>
          <cell r="D3772" t="str">
            <v>8290</v>
          </cell>
          <cell r="E3772">
            <v>3772</v>
          </cell>
        </row>
        <row r="3773">
          <cell r="B3773" t="str">
            <v>Лаборант рентгеноспектрального анализа</v>
          </cell>
          <cell r="C3773">
            <v>133128</v>
          </cell>
          <cell r="D3773" t="str">
            <v>8290</v>
          </cell>
          <cell r="E3773">
            <v>3773</v>
          </cell>
        </row>
        <row r="3774">
          <cell r="B3774" t="str">
            <v>Лаборант спектрального анализа</v>
          </cell>
          <cell r="C3774">
            <v>133170</v>
          </cell>
          <cell r="D3774" t="str">
            <v>8229</v>
          </cell>
          <cell r="E3774">
            <v>3774</v>
          </cell>
        </row>
        <row r="3775">
          <cell r="B3775" t="str">
            <v>Лаборант специальной лаборатории стабильных изотопов</v>
          </cell>
          <cell r="C3775">
            <v>333492</v>
          </cell>
          <cell r="D3775" t="str">
            <v>8290</v>
          </cell>
          <cell r="E3775">
            <v>3775</v>
          </cell>
        </row>
        <row r="3776">
          <cell r="B3776" t="str">
            <v>Лаборант теплотехнических стендов и установок</v>
          </cell>
          <cell r="C3776">
            <v>333543</v>
          </cell>
          <cell r="D3776" t="str">
            <v>8290</v>
          </cell>
          <cell r="E3776">
            <v>3776</v>
          </cell>
        </row>
        <row r="3777">
          <cell r="B3777" t="str">
            <v>Лаборант ускорительной установки</v>
          </cell>
          <cell r="C3777">
            <v>333581</v>
          </cell>
          <cell r="D3777" t="str">
            <v>8290</v>
          </cell>
          <cell r="E3777">
            <v>3777</v>
          </cell>
        </row>
        <row r="3778">
          <cell r="B3778" t="str">
            <v>Лаборант физико-химических исследований</v>
          </cell>
          <cell r="C3778">
            <v>333647</v>
          </cell>
          <cell r="D3778" t="str">
            <v>8290</v>
          </cell>
          <cell r="E3778">
            <v>3778</v>
          </cell>
        </row>
        <row r="3779">
          <cell r="B3779" t="str">
            <v>Лаборант физической лаборатории</v>
          </cell>
          <cell r="C3779">
            <v>333670</v>
          </cell>
          <cell r="D3779" t="str">
            <v>8290</v>
          </cell>
          <cell r="E3779">
            <v>3779</v>
          </cell>
        </row>
        <row r="3780">
          <cell r="B3780" t="str">
            <v>Лаборант химико-бактериологического анализа</v>
          </cell>
          <cell r="C3780">
            <v>133190</v>
          </cell>
          <cell r="D3780" t="str">
            <v>8221</v>
          </cell>
          <cell r="E3780">
            <v>3780</v>
          </cell>
        </row>
        <row r="3781">
          <cell r="B3781" t="str">
            <v>Лаборант химико-технологических исследований</v>
          </cell>
          <cell r="C3781">
            <v>333717</v>
          </cell>
          <cell r="D3781" t="str">
            <v>8290</v>
          </cell>
          <cell r="E3781">
            <v>3781</v>
          </cell>
        </row>
        <row r="3782">
          <cell r="B3782" t="str">
            <v>Лаборант химического анализа</v>
          </cell>
          <cell r="C3782">
            <v>133217</v>
          </cell>
          <cell r="D3782" t="str">
            <v>8159</v>
          </cell>
          <cell r="E3782">
            <v>3782</v>
          </cell>
        </row>
        <row r="3783">
          <cell r="B3783" t="str">
            <v>Лаборант хроматографического анализа</v>
          </cell>
          <cell r="C3783">
            <v>333736</v>
          </cell>
          <cell r="D3783" t="str">
            <v>8290</v>
          </cell>
          <cell r="E3783">
            <v>3783</v>
          </cell>
        </row>
        <row r="3784">
          <cell r="B3784" t="str">
            <v>Лаборант экспериментальных стендов и установок</v>
          </cell>
          <cell r="C3784">
            <v>333755</v>
          </cell>
          <cell r="D3784" t="str">
            <v>8290</v>
          </cell>
          <cell r="E3784">
            <v>3784</v>
          </cell>
        </row>
        <row r="3785">
          <cell r="B3785" t="str">
            <v>Лаборант электровакуумных специзделий</v>
          </cell>
          <cell r="C3785">
            <v>333774</v>
          </cell>
          <cell r="D3785" t="str">
            <v>8290</v>
          </cell>
          <cell r="E3785">
            <v>3785</v>
          </cell>
        </row>
        <row r="3786">
          <cell r="B3786" t="str">
            <v>Лаборант электромагнитной установки</v>
          </cell>
          <cell r="C3786">
            <v>333793</v>
          </cell>
          <cell r="D3786" t="str">
            <v>8290</v>
          </cell>
          <cell r="E3786">
            <v>3786</v>
          </cell>
        </row>
        <row r="3787">
          <cell r="B3787" t="str">
            <v>Лаборант электромеханических испытаний и измерений</v>
          </cell>
          <cell r="C3787">
            <v>133240</v>
          </cell>
          <cell r="D3787" t="str">
            <v>7241</v>
          </cell>
          <cell r="E3787">
            <v>3787</v>
          </cell>
        </row>
        <row r="3788">
          <cell r="B3788" t="str">
            <v>Лаборант электротехнической лаборатории</v>
          </cell>
          <cell r="C3788">
            <v>333810</v>
          </cell>
          <cell r="D3788" t="str">
            <v>8290</v>
          </cell>
          <cell r="E3788">
            <v>3788</v>
          </cell>
        </row>
        <row r="3789">
          <cell r="B3789" t="str">
            <v>Лаборант электрофизической обработки материалов</v>
          </cell>
          <cell r="C3789">
            <v>333836</v>
          </cell>
          <cell r="D3789" t="str">
            <v>8290</v>
          </cell>
          <cell r="E3789">
            <v>3789</v>
          </cell>
        </row>
        <row r="3790">
          <cell r="B3790" t="str">
            <v>Лаборант ядерной физической лаборатории</v>
          </cell>
          <cell r="C3790">
            <v>333897</v>
          </cell>
          <cell r="D3790" t="str">
            <v>8290</v>
          </cell>
          <cell r="E3790">
            <v>3790</v>
          </cell>
        </row>
        <row r="3791">
          <cell r="B3791" t="str">
            <v>Лаборант-геофизик</v>
          </cell>
          <cell r="C3791">
            <v>332606</v>
          </cell>
          <cell r="D3791" t="str">
            <v>8290</v>
          </cell>
          <cell r="E3791">
            <v>3791</v>
          </cell>
        </row>
        <row r="3792">
          <cell r="B3792" t="str">
            <v>Лаборант-геохимик</v>
          </cell>
          <cell r="C3792">
            <v>332625</v>
          </cell>
          <cell r="D3792" t="str">
            <v>8290</v>
          </cell>
          <cell r="E3792">
            <v>3792</v>
          </cell>
        </row>
        <row r="3793">
          <cell r="B3793" t="str">
            <v>Лаборант-голографист</v>
          </cell>
          <cell r="C3793">
            <v>332644</v>
          </cell>
          <cell r="D3793" t="str">
            <v>8290</v>
          </cell>
          <cell r="E3793">
            <v>3793</v>
          </cell>
        </row>
        <row r="3794">
          <cell r="B3794" t="str">
            <v>Лаборант-испытатель спецаппаратуры</v>
          </cell>
          <cell r="C3794">
            <v>332707</v>
          </cell>
          <cell r="D3794" t="str">
            <v>8290</v>
          </cell>
          <cell r="E3794">
            <v>3794</v>
          </cell>
        </row>
        <row r="3795">
          <cell r="B3795" t="str">
            <v>Лаборант-испытатель электровакуумных материалов и спаев</v>
          </cell>
          <cell r="C3795">
            <v>332729</v>
          </cell>
          <cell r="D3795" t="str">
            <v>8290</v>
          </cell>
          <cell r="E3795">
            <v>3795</v>
          </cell>
        </row>
        <row r="3796">
          <cell r="B3796" t="str">
            <v>Лаборант-испытатель электровакуумных специзделий</v>
          </cell>
          <cell r="C3796">
            <v>332748</v>
          </cell>
          <cell r="D3796" t="str">
            <v>8290</v>
          </cell>
          <cell r="E3796">
            <v>3796</v>
          </cell>
        </row>
        <row r="3797">
          <cell r="B3797" t="str">
            <v>Лаборант-исследователь (в области бактериологии и фармакологии)</v>
          </cell>
          <cell r="C3797">
            <v>237030</v>
          </cell>
          <cell r="D3797" t="str">
            <v>2212</v>
          </cell>
          <cell r="E3797">
            <v>3797</v>
          </cell>
        </row>
        <row r="3798">
          <cell r="B3798" t="str">
            <v>Лаборант-исследователь (в области биологии)</v>
          </cell>
          <cell r="C3798">
            <v>236998</v>
          </cell>
          <cell r="D3798" t="str">
            <v>2211</v>
          </cell>
          <cell r="E3798">
            <v>3798</v>
          </cell>
        </row>
        <row r="3799">
          <cell r="B3799" t="str">
            <v>Лаборант-исследователь (в области физики)</v>
          </cell>
          <cell r="C3799">
            <v>236945</v>
          </cell>
          <cell r="D3799" t="str">
            <v>2111</v>
          </cell>
          <cell r="E3799">
            <v>3799</v>
          </cell>
        </row>
        <row r="3800">
          <cell r="B3800" t="str">
            <v>Лаборант-исследователь (в области химии)</v>
          </cell>
          <cell r="C3800">
            <v>236964</v>
          </cell>
          <cell r="D3800" t="str">
            <v>2113</v>
          </cell>
          <cell r="E3800">
            <v>3800</v>
          </cell>
        </row>
        <row r="3801">
          <cell r="B3801" t="str">
            <v>Лаборант-коллектор</v>
          </cell>
          <cell r="C3801">
            <v>132572</v>
          </cell>
          <cell r="D3801" t="str">
            <v>8113</v>
          </cell>
          <cell r="E3801">
            <v>3801</v>
          </cell>
        </row>
        <row r="3802">
          <cell r="B3802" t="str">
            <v>Лаборант-коррозионист</v>
          </cell>
          <cell r="C3802">
            <v>332771</v>
          </cell>
          <cell r="D3802" t="str">
            <v>8290</v>
          </cell>
          <cell r="E3802">
            <v>3802</v>
          </cell>
        </row>
        <row r="3803">
          <cell r="B3803" t="str">
            <v>Лаборант-кристаллооптик</v>
          </cell>
          <cell r="C3803">
            <v>132591</v>
          </cell>
          <cell r="D3803" t="str">
            <v>7260</v>
          </cell>
          <cell r="E3803">
            <v>3803</v>
          </cell>
        </row>
        <row r="3804">
          <cell r="B3804" t="str">
            <v>Лаборант-масс-спектро-метрист</v>
          </cell>
          <cell r="C3804">
            <v>332837</v>
          </cell>
          <cell r="D3804" t="str">
            <v>8290</v>
          </cell>
          <cell r="E3804">
            <v>3804</v>
          </cell>
        </row>
        <row r="3805">
          <cell r="B3805" t="str">
            <v>Лаборант-металлограф</v>
          </cell>
          <cell r="C3805">
            <v>132638</v>
          </cell>
          <cell r="D3805" t="str">
            <v>7214</v>
          </cell>
          <cell r="E3805">
            <v>3805</v>
          </cell>
        </row>
        <row r="3806">
          <cell r="B3806" t="str">
            <v>Лаборант-металло-физик</v>
          </cell>
          <cell r="C3806">
            <v>332856</v>
          </cell>
          <cell r="D3806" t="str">
            <v>8290</v>
          </cell>
          <cell r="E3806">
            <v>3806</v>
          </cell>
        </row>
        <row r="3807">
          <cell r="B3807" t="str">
            <v>Лаборант-микробиолог</v>
          </cell>
          <cell r="C3807">
            <v>132657</v>
          </cell>
          <cell r="D3807" t="str">
            <v>8221</v>
          </cell>
          <cell r="E3807">
            <v>3807</v>
          </cell>
        </row>
        <row r="3808">
          <cell r="B3808" t="str">
            <v>Лаборант-пирометаллург</v>
          </cell>
          <cell r="C3808">
            <v>332964</v>
          </cell>
          <cell r="D3808" t="str">
            <v>8290</v>
          </cell>
          <cell r="E3808">
            <v>3808</v>
          </cell>
        </row>
        <row r="3809">
          <cell r="B3809" t="str">
            <v>Лаборант-полярографист</v>
          </cell>
          <cell r="C3809">
            <v>132892</v>
          </cell>
          <cell r="D3809" t="str">
            <v>7214</v>
          </cell>
          <cell r="E3809">
            <v>3809</v>
          </cell>
        </row>
        <row r="3810">
          <cell r="B3810" t="str">
            <v>Лаборант-препаратор</v>
          </cell>
          <cell r="C3810">
            <v>333257</v>
          </cell>
          <cell r="D3810" t="str">
            <v>8290</v>
          </cell>
          <cell r="E3810">
            <v>3810</v>
          </cell>
        </row>
        <row r="3811">
          <cell r="B3811" t="str">
            <v>Лаборант-приемщик проб</v>
          </cell>
          <cell r="C3811">
            <v>333295</v>
          </cell>
          <cell r="D3811" t="str">
            <v>8290</v>
          </cell>
          <cell r="E3811">
            <v>3811</v>
          </cell>
        </row>
        <row r="3812">
          <cell r="B3812" t="str">
            <v>Лаборант-радиометрист</v>
          </cell>
          <cell r="C3812">
            <v>133109</v>
          </cell>
          <cell r="D3812" t="str">
            <v>7214</v>
          </cell>
          <cell r="E3812">
            <v>3812</v>
          </cell>
        </row>
        <row r="3813">
          <cell r="B3813" t="str">
            <v>Лаборант-радиофизик</v>
          </cell>
          <cell r="C3813">
            <v>333331</v>
          </cell>
          <cell r="D3813" t="str">
            <v>8290</v>
          </cell>
          <cell r="E3813">
            <v>3813</v>
          </cell>
        </row>
        <row r="3814">
          <cell r="B3814" t="str">
            <v>Лаборант-радиохимик</v>
          </cell>
          <cell r="C3814">
            <v>333350</v>
          </cell>
          <cell r="D3814" t="str">
            <v>8290</v>
          </cell>
          <cell r="E3814">
            <v>3814</v>
          </cell>
        </row>
        <row r="3815">
          <cell r="B3815" t="str">
            <v>Лаборант-радиоэлектроник</v>
          </cell>
          <cell r="C3815">
            <v>333374</v>
          </cell>
          <cell r="D3815" t="str">
            <v>8290</v>
          </cell>
          <cell r="E3815">
            <v>3815</v>
          </cell>
        </row>
        <row r="3816">
          <cell r="B3816" t="str">
            <v>Лаборант-расчетчик</v>
          </cell>
          <cell r="C3816">
            <v>333399</v>
          </cell>
          <cell r="D3816" t="str">
            <v>8290</v>
          </cell>
          <cell r="E3816">
            <v>3816</v>
          </cell>
        </row>
        <row r="3817">
          <cell r="B3817" t="str">
            <v>Лаборант-расчетчик характеристик надежности</v>
          </cell>
          <cell r="C3817">
            <v>333420</v>
          </cell>
          <cell r="D3817" t="str">
            <v>8290</v>
          </cell>
          <cell r="E3817">
            <v>3817</v>
          </cell>
        </row>
        <row r="3818">
          <cell r="B3818" t="str">
            <v>Лаборант-рентгеногамма-графист</v>
          </cell>
          <cell r="C3818">
            <v>333440</v>
          </cell>
          <cell r="D3818" t="str">
            <v>8290</v>
          </cell>
          <cell r="E3818">
            <v>3818</v>
          </cell>
        </row>
        <row r="3819">
          <cell r="B3819" t="str">
            <v>Лаборант-рентгенолог газодинамической лаборатории</v>
          </cell>
          <cell r="C3819">
            <v>333473</v>
          </cell>
          <cell r="D3819" t="str">
            <v>8290</v>
          </cell>
          <cell r="E3819">
            <v>3819</v>
          </cell>
        </row>
        <row r="3820">
          <cell r="B3820" t="str">
            <v>Лаборант-рентгеноструктурщик</v>
          </cell>
          <cell r="C3820">
            <v>133132</v>
          </cell>
          <cell r="D3820" t="str">
            <v>8283</v>
          </cell>
          <cell r="E3820">
            <v>3820</v>
          </cell>
        </row>
        <row r="3821">
          <cell r="B3821" t="str">
            <v>Лаборант-рентгеноэлект-ронографист</v>
          </cell>
          <cell r="C3821">
            <v>333524</v>
          </cell>
          <cell r="D3821" t="str">
            <v>8290</v>
          </cell>
          <cell r="E3821">
            <v>3821</v>
          </cell>
        </row>
        <row r="3822">
          <cell r="B3822" t="str">
            <v>Лаборант-сенситометрист</v>
          </cell>
          <cell r="C3822">
            <v>133151</v>
          </cell>
          <cell r="D3822" t="str">
            <v>8224</v>
          </cell>
          <cell r="E3822">
            <v>3822</v>
          </cell>
        </row>
        <row r="3823">
          <cell r="B3823" t="str">
            <v>Лаборант-тензометрист</v>
          </cell>
          <cell r="C3823">
            <v>333562</v>
          </cell>
          <cell r="D3823" t="str">
            <v>8290</v>
          </cell>
          <cell r="E3823">
            <v>3823</v>
          </cell>
        </row>
        <row r="3824">
          <cell r="B3824" t="str">
            <v>Лаборант-теплофизик</v>
          </cell>
          <cell r="C3824">
            <v>333609</v>
          </cell>
          <cell r="D3824" t="str">
            <v>8290</v>
          </cell>
          <cell r="E3824">
            <v>3824</v>
          </cell>
        </row>
        <row r="3825">
          <cell r="B3825" t="str">
            <v>Лаборант-физик лаборатории спецпродукта</v>
          </cell>
          <cell r="C3825">
            <v>333628</v>
          </cell>
          <cell r="D3825" t="str">
            <v>8290</v>
          </cell>
          <cell r="E3825">
            <v>3825</v>
          </cell>
        </row>
        <row r="3826">
          <cell r="B3826" t="str">
            <v>Лаборант-физик-гамма-спектрометрист</v>
          </cell>
          <cell r="C3826">
            <v>333693</v>
          </cell>
          <cell r="D3826" t="str">
            <v>8290</v>
          </cell>
          <cell r="E3826">
            <v>3826</v>
          </cell>
        </row>
        <row r="3827">
          <cell r="B3827" t="str">
            <v>Лаборант-фотометрист</v>
          </cell>
          <cell r="C3827">
            <v>333806</v>
          </cell>
          <cell r="D3827" t="str">
            <v>8290</v>
          </cell>
          <cell r="E3827">
            <v>3827</v>
          </cell>
        </row>
        <row r="3828">
          <cell r="B3828" t="str">
            <v>Лаборант-эколог</v>
          </cell>
          <cell r="C3828">
            <v>133245</v>
          </cell>
          <cell r="D3828" t="str">
            <v>8159</v>
          </cell>
          <cell r="E3828">
            <v>3828</v>
          </cell>
        </row>
        <row r="3829">
          <cell r="B3829" t="str">
            <v>Лаборант-электроакустик</v>
          </cell>
          <cell r="C3829">
            <v>133221</v>
          </cell>
          <cell r="D3829" t="str">
            <v>8224</v>
          </cell>
          <cell r="E3829">
            <v>3829</v>
          </cell>
        </row>
        <row r="3830">
          <cell r="B3830" t="str">
            <v>Лаборант-электрометаллург</v>
          </cell>
          <cell r="C3830">
            <v>333859</v>
          </cell>
          <cell r="D3830" t="str">
            <v>8290</v>
          </cell>
          <cell r="E3830">
            <v>3830</v>
          </cell>
        </row>
        <row r="3831">
          <cell r="B3831" t="str">
            <v>Лаборант-электрохимик</v>
          </cell>
          <cell r="C3831">
            <v>333878</v>
          </cell>
          <cell r="D3831" t="str">
            <v>8290</v>
          </cell>
          <cell r="E3831">
            <v>3831</v>
          </cell>
        </row>
        <row r="3832">
          <cell r="B3832" t="str">
            <v>Лаглинщик</v>
          </cell>
          <cell r="C3832">
            <v>133267</v>
          </cell>
          <cell r="D3832" t="str">
            <v>9321</v>
          </cell>
          <cell r="E3832">
            <v>3832</v>
          </cell>
        </row>
        <row r="3833">
          <cell r="B3833" t="str">
            <v>Лакировщик</v>
          </cell>
          <cell r="C3833">
            <v>133289</v>
          </cell>
          <cell r="D3833" t="str">
            <v>8229</v>
          </cell>
          <cell r="E3833">
            <v>3833</v>
          </cell>
        </row>
        <row r="3834">
          <cell r="B3834" t="str">
            <v>Лакировщик глобусов</v>
          </cell>
          <cell r="C3834">
            <v>133306</v>
          </cell>
          <cell r="D3834" t="str">
            <v>7460</v>
          </cell>
          <cell r="E3834">
            <v>3834</v>
          </cell>
        </row>
        <row r="3835">
          <cell r="B3835" t="str">
            <v>Лакировщик деталей часов</v>
          </cell>
          <cell r="C3835">
            <v>133325</v>
          </cell>
          <cell r="D3835" t="str">
            <v>7311</v>
          </cell>
          <cell r="E3835">
            <v>3835</v>
          </cell>
        </row>
        <row r="3836">
          <cell r="B3836" t="str">
            <v>Лакировщик жести и труб</v>
          </cell>
          <cell r="C3836">
            <v>133344</v>
          </cell>
          <cell r="D3836" t="str">
            <v>8223</v>
          </cell>
          <cell r="E3836">
            <v>3836</v>
          </cell>
        </row>
        <row r="3837">
          <cell r="B3837" t="str">
            <v>Лакировщик кож</v>
          </cell>
          <cell r="C3837">
            <v>133363</v>
          </cell>
          <cell r="D3837" t="str">
            <v>7441</v>
          </cell>
          <cell r="E3837">
            <v>3837</v>
          </cell>
        </row>
        <row r="3838">
          <cell r="B3838" t="str">
            <v>Лакировщик оптических деталей</v>
          </cell>
          <cell r="C3838">
            <v>133382</v>
          </cell>
          <cell r="D3838" t="str">
            <v>7260</v>
          </cell>
          <cell r="E3838">
            <v>3838</v>
          </cell>
        </row>
        <row r="3839">
          <cell r="B3839" t="str">
            <v>Лакировщик подносов</v>
          </cell>
          <cell r="C3839">
            <v>133414</v>
          </cell>
          <cell r="D3839" t="str">
            <v>7324</v>
          </cell>
          <cell r="E3839">
            <v>3839</v>
          </cell>
        </row>
        <row r="3840">
          <cell r="B3840" t="str">
            <v>Лакировщик проводов и кабелей</v>
          </cell>
          <cell r="C3840">
            <v>133433</v>
          </cell>
          <cell r="D3840" t="str">
            <v>7241</v>
          </cell>
          <cell r="E3840">
            <v>3840</v>
          </cell>
        </row>
        <row r="3841">
          <cell r="B3841" t="str">
            <v>Лакировщик туб</v>
          </cell>
          <cell r="C3841">
            <v>133452</v>
          </cell>
          <cell r="D3841" t="str">
            <v>7280</v>
          </cell>
          <cell r="E3841">
            <v>3841</v>
          </cell>
        </row>
        <row r="3842">
          <cell r="B3842" t="str">
            <v>Лакировщик фибровых изделий</v>
          </cell>
          <cell r="C3842">
            <v>133467</v>
          </cell>
          <cell r="D3842" t="str">
            <v>9322</v>
          </cell>
          <cell r="E3842">
            <v>3842</v>
          </cell>
        </row>
        <row r="3843">
          <cell r="B3843" t="str">
            <v>Лакировщик форм</v>
          </cell>
          <cell r="C3843">
            <v>133486</v>
          </cell>
          <cell r="D3843" t="str">
            <v>9322</v>
          </cell>
          <cell r="E3843">
            <v>3843</v>
          </cell>
        </row>
        <row r="3844">
          <cell r="B3844" t="str">
            <v>Лакировщик художественных изделий</v>
          </cell>
          <cell r="C3844">
            <v>133503</v>
          </cell>
          <cell r="D3844" t="str">
            <v>7324</v>
          </cell>
          <cell r="E3844">
            <v>3844</v>
          </cell>
        </row>
        <row r="3845">
          <cell r="B3845" t="str">
            <v>Лакировщик электроизоляционных изделий и материалов</v>
          </cell>
          <cell r="C3845">
            <v>133518</v>
          </cell>
          <cell r="D3845" t="str">
            <v>7241</v>
          </cell>
          <cell r="E3845">
            <v>3845</v>
          </cell>
        </row>
        <row r="3846">
          <cell r="B3846" t="str">
            <v>Лаковар</v>
          </cell>
          <cell r="C3846">
            <v>133537</v>
          </cell>
          <cell r="D3846" t="str">
            <v>8226</v>
          </cell>
          <cell r="E3846">
            <v>3846</v>
          </cell>
        </row>
        <row r="3847">
          <cell r="B3847" t="str">
            <v>Лакоразводчик</v>
          </cell>
          <cell r="C3847">
            <v>133556</v>
          </cell>
          <cell r="D3847" t="str">
            <v>8226</v>
          </cell>
          <cell r="E3847">
            <v>3847</v>
          </cell>
        </row>
        <row r="3848">
          <cell r="B3848" t="str">
            <v>Ламповщик</v>
          </cell>
          <cell r="C3848">
            <v>133575</v>
          </cell>
          <cell r="D3848" t="str">
            <v>9111</v>
          </cell>
          <cell r="E3848">
            <v>3848</v>
          </cell>
        </row>
        <row r="3849">
          <cell r="B3849" t="str">
            <v>Ландшафный архитектор</v>
          </cell>
          <cell r="C3849">
            <v>237050</v>
          </cell>
          <cell r="D3849" t="str">
            <v>2141</v>
          </cell>
          <cell r="E3849">
            <v>3849</v>
          </cell>
        </row>
        <row r="3850">
          <cell r="B3850" t="str">
            <v>Ланолинщик</v>
          </cell>
          <cell r="C3850">
            <v>133594</v>
          </cell>
          <cell r="D3850" t="str">
            <v>7411</v>
          </cell>
          <cell r="E3850">
            <v>3850</v>
          </cell>
        </row>
        <row r="3851">
          <cell r="B3851" t="str">
            <v>Лебедчик</v>
          </cell>
          <cell r="C3851">
            <v>133611</v>
          </cell>
          <cell r="D3851" t="str">
            <v>8333</v>
          </cell>
          <cell r="E3851">
            <v>3851</v>
          </cell>
        </row>
        <row r="3852">
          <cell r="B3852" t="str">
            <v>Лебедчик на лесосплаве</v>
          </cell>
          <cell r="C3852">
            <v>133630</v>
          </cell>
          <cell r="D3852" t="str">
            <v>8333</v>
          </cell>
          <cell r="E3852">
            <v>3852</v>
          </cell>
        </row>
        <row r="3853">
          <cell r="B3853" t="str">
            <v>Лебедчик на трелевке леса</v>
          </cell>
          <cell r="C3853">
            <v>133652</v>
          </cell>
          <cell r="D3853" t="str">
            <v>8333</v>
          </cell>
          <cell r="E3853">
            <v>3853</v>
          </cell>
        </row>
        <row r="3854">
          <cell r="B3854" t="str">
            <v>Лебедчик на штабелевке и погрузке леса</v>
          </cell>
          <cell r="C3854">
            <v>133664</v>
          </cell>
          <cell r="D3854" t="str">
            <v>8333</v>
          </cell>
          <cell r="E3854">
            <v>3854</v>
          </cell>
        </row>
        <row r="3855">
          <cell r="B3855" t="str">
            <v>Лектор</v>
          </cell>
          <cell r="C3855">
            <v>236965</v>
          </cell>
          <cell r="D3855" t="str">
            <v>2359</v>
          </cell>
          <cell r="E3855">
            <v>3855</v>
          </cell>
        </row>
        <row r="3856">
          <cell r="B3856" t="str">
            <v>Лектор (экскурсовод)</v>
          </cell>
          <cell r="C3856">
            <v>237064</v>
          </cell>
          <cell r="D3856" t="str">
            <v>2359</v>
          </cell>
          <cell r="E3856">
            <v>3856</v>
          </cell>
        </row>
        <row r="3857">
          <cell r="B3857" t="str">
            <v>Лентовой уборщик</v>
          </cell>
          <cell r="C3857">
            <v>133683</v>
          </cell>
          <cell r="D3857" t="str">
            <v>9311</v>
          </cell>
          <cell r="E3857">
            <v>3857</v>
          </cell>
        </row>
        <row r="3858">
          <cell r="B3858" t="str">
            <v>Лепщик архитектурных деталей</v>
          </cell>
          <cell r="C3858">
            <v>133700</v>
          </cell>
          <cell r="D3858" t="str">
            <v>7133</v>
          </cell>
          <cell r="E3858">
            <v>3858</v>
          </cell>
        </row>
        <row r="3859">
          <cell r="B3859" t="str">
            <v>Лепщик скульптурного производства</v>
          </cell>
          <cell r="C3859">
            <v>133729</v>
          </cell>
          <cell r="D3859" t="str">
            <v>7335</v>
          </cell>
          <cell r="E3859">
            <v>3859</v>
          </cell>
        </row>
        <row r="3860">
          <cell r="B3860" t="str">
            <v>Лепщик электрокерамических изделий</v>
          </cell>
          <cell r="C3860">
            <v>133749</v>
          </cell>
          <cell r="D3860" t="str">
            <v>7321</v>
          </cell>
          <cell r="E3860">
            <v>3860</v>
          </cell>
        </row>
        <row r="3861">
          <cell r="B3861" t="str">
            <v>Лесник</v>
          </cell>
          <cell r="C3861">
            <v>133769</v>
          </cell>
          <cell r="D3861" t="str">
            <v>6141</v>
          </cell>
          <cell r="E3861">
            <v>3861</v>
          </cell>
        </row>
        <row r="3862">
          <cell r="B3862" t="str">
            <v>Лесник (государственный инспектор по охране леса)</v>
          </cell>
          <cell r="C3862">
            <v>237098</v>
          </cell>
          <cell r="D3862" t="str">
            <v>3212</v>
          </cell>
          <cell r="E3862">
            <v>3862</v>
          </cell>
        </row>
        <row r="3863">
          <cell r="B3863" t="str">
            <v>Лесничий</v>
          </cell>
          <cell r="C3863">
            <v>237099</v>
          </cell>
          <cell r="D3863" t="str">
            <v>3211</v>
          </cell>
          <cell r="E3863">
            <v>3863</v>
          </cell>
        </row>
        <row r="3864">
          <cell r="B3864" t="str">
            <v>Лесничий (старший государственный инспектор по охране леса)</v>
          </cell>
          <cell r="C3864">
            <v>237134</v>
          </cell>
          <cell r="D3864" t="str">
            <v>3212</v>
          </cell>
          <cell r="E3864">
            <v>3864</v>
          </cell>
        </row>
        <row r="3865">
          <cell r="B3865" t="str">
            <v>Лесовод</v>
          </cell>
          <cell r="C3865">
            <v>133768</v>
          </cell>
          <cell r="D3865" t="str">
            <v>6141</v>
          </cell>
          <cell r="E3865">
            <v>3865</v>
          </cell>
        </row>
        <row r="3866">
          <cell r="B3866" t="str">
            <v>Лесоруб</v>
          </cell>
          <cell r="C3866">
            <v>133787</v>
          </cell>
          <cell r="D3866" t="str">
            <v>6141</v>
          </cell>
          <cell r="E3866">
            <v>3866</v>
          </cell>
        </row>
        <row r="3867">
          <cell r="B3867" t="str">
            <v>Летчик</v>
          </cell>
          <cell r="C3867">
            <v>237172</v>
          </cell>
          <cell r="D3867" t="str">
            <v>3143</v>
          </cell>
          <cell r="E3867">
            <v>3867</v>
          </cell>
        </row>
        <row r="3868">
          <cell r="B3868" t="str">
            <v>Летчик-инструктор</v>
          </cell>
          <cell r="C3868">
            <v>237204</v>
          </cell>
          <cell r="D3868" t="str">
            <v>3143</v>
          </cell>
          <cell r="E3868">
            <v>3868</v>
          </cell>
        </row>
        <row r="3869">
          <cell r="B3869" t="str">
            <v>Летчик-инструктор парашютной подготовки</v>
          </cell>
          <cell r="C3869">
            <v>237238</v>
          </cell>
          <cell r="D3869" t="str">
            <v>3143</v>
          </cell>
          <cell r="E3869">
            <v>3869</v>
          </cell>
        </row>
        <row r="3870">
          <cell r="B3870" t="str">
            <v>Летчик-испытатель</v>
          </cell>
          <cell r="C3870">
            <v>237261</v>
          </cell>
          <cell r="D3870" t="str">
            <v>3143</v>
          </cell>
          <cell r="E3870">
            <v>3870</v>
          </cell>
        </row>
        <row r="3871">
          <cell r="B3871" t="str">
            <v>Летчик-наблюдатель</v>
          </cell>
          <cell r="C3871">
            <v>237295</v>
          </cell>
          <cell r="D3871" t="str">
            <v>3143</v>
          </cell>
          <cell r="E3871">
            <v>3871</v>
          </cell>
        </row>
        <row r="3872">
          <cell r="B3872" t="str">
            <v>Лингвист</v>
          </cell>
          <cell r="C3872">
            <v>237300</v>
          </cell>
          <cell r="D3872" t="str">
            <v>2444</v>
          </cell>
          <cell r="E3872">
            <v>3872</v>
          </cell>
        </row>
        <row r="3873">
          <cell r="B3873" t="str">
            <v>Лингвист, переводчик</v>
          </cell>
          <cell r="C3873">
            <v>237310</v>
          </cell>
          <cell r="D3873" t="str">
            <v>2444</v>
          </cell>
          <cell r="E3873">
            <v>3873</v>
          </cell>
        </row>
        <row r="3874">
          <cell r="B3874" t="str">
            <v>Лингвист, преподаватель</v>
          </cell>
          <cell r="C3874">
            <v>237305</v>
          </cell>
          <cell r="D3874" t="str">
            <v>2444</v>
          </cell>
          <cell r="E3874">
            <v>3874</v>
          </cell>
        </row>
        <row r="3875">
          <cell r="B3875" t="str">
            <v>Лингвист, специалист по межкультурному общению</v>
          </cell>
          <cell r="C3875">
            <v>237320</v>
          </cell>
          <cell r="D3875" t="str">
            <v>2444</v>
          </cell>
          <cell r="E3875">
            <v>3875</v>
          </cell>
        </row>
        <row r="3876">
          <cell r="B3876" t="str">
            <v>Листобойщик</v>
          </cell>
          <cell r="C3876">
            <v>133823</v>
          </cell>
          <cell r="D3876" t="str">
            <v>8122</v>
          </cell>
          <cell r="E3876">
            <v>3876</v>
          </cell>
        </row>
        <row r="3877">
          <cell r="B3877" t="str">
            <v>Литейщик вакуумного, центробежно-вакуумного и центробежного литья</v>
          </cell>
          <cell r="C3877">
            <v>133842</v>
          </cell>
          <cell r="D3877" t="str">
            <v>8122</v>
          </cell>
          <cell r="E3877">
            <v>3877</v>
          </cell>
        </row>
        <row r="3878">
          <cell r="B3878" t="str">
            <v>Литейщик гипсовых форм</v>
          </cell>
          <cell r="C3878">
            <v>133861</v>
          </cell>
          <cell r="D3878" t="str">
            <v>7321</v>
          </cell>
          <cell r="E3878">
            <v>3878</v>
          </cell>
        </row>
        <row r="3879">
          <cell r="B3879" t="str">
            <v>Литейщик изделий из свинцовых сплавов</v>
          </cell>
          <cell r="C3879">
            <v>133880</v>
          </cell>
          <cell r="D3879" t="str">
            <v>8122</v>
          </cell>
          <cell r="E3879">
            <v>3879</v>
          </cell>
        </row>
        <row r="3880">
          <cell r="B3880" t="str">
            <v>Литейщик катализатора</v>
          </cell>
          <cell r="C3880">
            <v>133908</v>
          </cell>
          <cell r="D3880" t="str">
            <v>8159</v>
          </cell>
          <cell r="E3880">
            <v>3880</v>
          </cell>
        </row>
        <row r="3881">
          <cell r="B3881" t="str">
            <v>Литейщик керамических изделий</v>
          </cell>
          <cell r="C3881">
            <v>333914</v>
          </cell>
          <cell r="D3881" t="str">
            <v>8290</v>
          </cell>
          <cell r="E3881">
            <v>3881</v>
          </cell>
        </row>
        <row r="3882">
          <cell r="B3882" t="str">
            <v>Литейщик металлов и сплавов</v>
          </cell>
          <cell r="C3882">
            <v>133927</v>
          </cell>
          <cell r="D3882" t="str">
            <v>8122</v>
          </cell>
          <cell r="E3882">
            <v>3882</v>
          </cell>
        </row>
        <row r="3883">
          <cell r="B3883" t="str">
            <v>Литейщик методом направленной кристаллизации</v>
          </cell>
          <cell r="C3883">
            <v>133946</v>
          </cell>
          <cell r="D3883" t="str">
            <v>8122</v>
          </cell>
          <cell r="E3883">
            <v>3883</v>
          </cell>
        </row>
        <row r="3884">
          <cell r="B3884" t="str">
            <v>Литейщик на машинах для литья под давлением</v>
          </cell>
          <cell r="C3884">
            <v>133950</v>
          </cell>
          <cell r="D3884" t="str">
            <v>8122</v>
          </cell>
          <cell r="E3884">
            <v>3884</v>
          </cell>
        </row>
        <row r="3885">
          <cell r="B3885" t="str">
            <v>Литейщик облицовочных плиток</v>
          </cell>
          <cell r="C3885">
            <v>133971</v>
          </cell>
          <cell r="D3885" t="str">
            <v>7450</v>
          </cell>
          <cell r="E3885">
            <v>3885</v>
          </cell>
        </row>
        <row r="3886">
          <cell r="B3886" t="str">
            <v>Литейщик пластмасс</v>
          </cell>
          <cell r="C3886">
            <v>133999</v>
          </cell>
          <cell r="D3886" t="str">
            <v>8232</v>
          </cell>
          <cell r="E3886">
            <v>3886</v>
          </cell>
        </row>
        <row r="3887">
          <cell r="B3887" t="str">
            <v>Литейщик радиокерамики и ферритов</v>
          </cell>
          <cell r="C3887">
            <v>134012</v>
          </cell>
          <cell r="D3887" t="str">
            <v>7321</v>
          </cell>
          <cell r="E3887">
            <v>3887</v>
          </cell>
        </row>
        <row r="3888">
          <cell r="B3888" t="str">
            <v>Литейщик санитарно-строительных изделий на конвейере</v>
          </cell>
          <cell r="C3888">
            <v>134031</v>
          </cell>
          <cell r="D3888" t="str">
            <v>8133</v>
          </cell>
          <cell r="E3888">
            <v>3888</v>
          </cell>
        </row>
        <row r="3889">
          <cell r="B3889" t="str">
            <v>Литейщик санитарно-строительных изделий на стенде</v>
          </cell>
          <cell r="C3889">
            <v>134046</v>
          </cell>
          <cell r="D3889" t="str">
            <v>8133</v>
          </cell>
          <cell r="E3889">
            <v>3889</v>
          </cell>
        </row>
        <row r="3890">
          <cell r="B3890" t="str">
            <v>Литейщик стекла</v>
          </cell>
          <cell r="C3890">
            <v>134065</v>
          </cell>
          <cell r="D3890" t="str">
            <v>8132</v>
          </cell>
          <cell r="E3890">
            <v>3890</v>
          </cell>
        </row>
        <row r="3891">
          <cell r="B3891" t="str">
            <v>Литейщик художественных изделий</v>
          </cell>
          <cell r="C3891">
            <v>134084</v>
          </cell>
          <cell r="D3891" t="str">
            <v>8122</v>
          </cell>
          <cell r="E3891">
            <v>3891</v>
          </cell>
        </row>
        <row r="3892">
          <cell r="B3892" t="str">
            <v>Литейщик цветных металлов</v>
          </cell>
          <cell r="C3892">
            <v>134101</v>
          </cell>
          <cell r="D3892" t="str">
            <v>8122</v>
          </cell>
          <cell r="E3892">
            <v>3892</v>
          </cell>
        </row>
        <row r="3893">
          <cell r="B3893" t="str">
            <v>Литейщик электрокерамических изделий</v>
          </cell>
          <cell r="C3893">
            <v>134116</v>
          </cell>
          <cell r="D3893" t="str">
            <v>7321</v>
          </cell>
          <cell r="E3893">
            <v>3893</v>
          </cell>
        </row>
        <row r="3894">
          <cell r="B3894" t="str">
            <v>Литейщик-прессовщик</v>
          </cell>
          <cell r="C3894">
            <v>334008</v>
          </cell>
          <cell r="D3894" t="str">
            <v>8290</v>
          </cell>
          <cell r="E3894">
            <v>3894</v>
          </cell>
        </row>
        <row r="3895">
          <cell r="B3895" t="str">
            <v>Литературный сотрудник</v>
          </cell>
          <cell r="C3895">
            <v>237331</v>
          </cell>
          <cell r="D3895" t="str">
            <v>2451</v>
          </cell>
          <cell r="E3895">
            <v>3895</v>
          </cell>
        </row>
        <row r="3896">
          <cell r="B3896" t="str">
            <v>Лифтер</v>
          </cell>
          <cell r="C3896">
            <v>134135</v>
          </cell>
          <cell r="D3896" t="str">
            <v>9411</v>
          </cell>
          <cell r="E3896">
            <v>3896</v>
          </cell>
        </row>
        <row r="3897">
          <cell r="B3897" t="str">
            <v>Ловец безнадзорных животных</v>
          </cell>
          <cell r="C3897">
            <v>134143</v>
          </cell>
          <cell r="D3897" t="str">
            <v>9322</v>
          </cell>
          <cell r="E3897">
            <v>3897</v>
          </cell>
        </row>
        <row r="3898">
          <cell r="B3898" t="str">
            <v>Логистик</v>
          </cell>
          <cell r="C3898">
            <v>542206</v>
          </cell>
          <cell r="D3898" t="str">
            <v>4132</v>
          </cell>
          <cell r="E3898">
            <v>3898</v>
          </cell>
        </row>
        <row r="3899">
          <cell r="B3899" t="str">
            <v>Логопед</v>
          </cell>
          <cell r="C3899">
            <v>237365</v>
          </cell>
          <cell r="D3899" t="str">
            <v>3330</v>
          </cell>
          <cell r="E3899">
            <v>3899</v>
          </cell>
        </row>
        <row r="3900">
          <cell r="B3900" t="str">
            <v>Ломщик пода</v>
          </cell>
          <cell r="C3900">
            <v>134154</v>
          </cell>
          <cell r="D3900" t="str">
            <v>7270</v>
          </cell>
          <cell r="E3900">
            <v>3900</v>
          </cell>
        </row>
        <row r="3901">
          <cell r="B3901" t="str">
            <v>Лотошница</v>
          </cell>
          <cell r="C3901">
            <v>134160</v>
          </cell>
          <cell r="D3901" t="str">
            <v>5123</v>
          </cell>
          <cell r="E3901">
            <v>3901</v>
          </cell>
        </row>
        <row r="3902">
          <cell r="B3902" t="str">
            <v>Лоцман</v>
          </cell>
          <cell r="C3902">
            <v>237399</v>
          </cell>
          <cell r="D3902" t="str">
            <v>3142</v>
          </cell>
          <cell r="E3902">
            <v>3902</v>
          </cell>
        </row>
        <row r="3903">
          <cell r="B3903" t="str">
            <v>Лудильщик</v>
          </cell>
          <cell r="C3903">
            <v>134223</v>
          </cell>
          <cell r="D3903" t="str">
            <v>8223</v>
          </cell>
          <cell r="E3903">
            <v>3903</v>
          </cell>
        </row>
        <row r="3904">
          <cell r="B3904" t="str">
            <v>Лудильщик (оцинковщик) электролитическим методом</v>
          </cell>
          <cell r="C3904">
            <v>134224</v>
          </cell>
          <cell r="D3904" t="str">
            <v>8223</v>
          </cell>
          <cell r="E3904">
            <v>3904</v>
          </cell>
        </row>
        <row r="3905">
          <cell r="B3905" t="str">
            <v>Лудильщик горячим способом</v>
          </cell>
          <cell r="C3905">
            <v>134173</v>
          </cell>
          <cell r="D3905" t="str">
            <v>8223</v>
          </cell>
          <cell r="E3905">
            <v>3905</v>
          </cell>
        </row>
        <row r="3906">
          <cell r="B3906" t="str">
            <v>Лудильщик деталей приборов горячим способом</v>
          </cell>
          <cell r="C3906">
            <v>134192</v>
          </cell>
          <cell r="D3906" t="str">
            <v>8223</v>
          </cell>
          <cell r="E3906">
            <v>3906</v>
          </cell>
        </row>
        <row r="3907">
          <cell r="B3907" t="str">
            <v>Лудильщик проволоки</v>
          </cell>
          <cell r="C3907">
            <v>134243</v>
          </cell>
          <cell r="D3907" t="str">
            <v>8223</v>
          </cell>
          <cell r="E3907">
            <v>3907</v>
          </cell>
        </row>
        <row r="3908">
          <cell r="B3908" t="str">
            <v>Лучевальщик</v>
          </cell>
          <cell r="C3908">
            <v>134262</v>
          </cell>
          <cell r="D3908" t="str">
            <v>7311</v>
          </cell>
          <cell r="E3908">
            <v>3908</v>
          </cell>
        </row>
        <row r="3909">
          <cell r="B3909" t="str">
            <v>Лущильщик пленки</v>
          </cell>
          <cell r="C3909">
            <v>134281</v>
          </cell>
          <cell r="D3909" t="str">
            <v>8232</v>
          </cell>
          <cell r="E3909">
            <v>3909</v>
          </cell>
        </row>
        <row r="3910">
          <cell r="B3910" t="str">
            <v>Лущильщик шпона</v>
          </cell>
          <cell r="C3910">
            <v>134309</v>
          </cell>
          <cell r="D3910" t="str">
            <v>7421</v>
          </cell>
          <cell r="E3910">
            <v>3910</v>
          </cell>
        </row>
        <row r="3911">
          <cell r="B3911" t="str">
            <v>Люковой</v>
          </cell>
          <cell r="C3911">
            <v>134332</v>
          </cell>
          <cell r="D3911" t="str">
            <v>8125</v>
          </cell>
          <cell r="E3911">
            <v>3911</v>
          </cell>
        </row>
        <row r="3912">
          <cell r="B3912" t="str">
            <v>Люковой (горные и горнокапитальные работы)</v>
          </cell>
          <cell r="C3912">
            <v>134328</v>
          </cell>
          <cell r="D3912" t="str">
            <v>7111</v>
          </cell>
          <cell r="E3912">
            <v>3912</v>
          </cell>
        </row>
        <row r="3913">
          <cell r="B3913" t="str">
            <v>Люминофорщик-экранировщик</v>
          </cell>
          <cell r="C3913">
            <v>134347</v>
          </cell>
          <cell r="D3913" t="str">
            <v>8223</v>
          </cell>
          <cell r="E3913">
            <v>3913</v>
          </cell>
        </row>
        <row r="3914">
          <cell r="B3914" t="str">
            <v>Магнезировщик-вакуумщик</v>
          </cell>
          <cell r="C3914">
            <v>134402</v>
          </cell>
          <cell r="D3914" t="str">
            <v>8223</v>
          </cell>
          <cell r="E3914">
            <v>3914</v>
          </cell>
        </row>
        <row r="3915">
          <cell r="B3915" t="str">
            <v>Макаль</v>
          </cell>
          <cell r="C3915">
            <v>134421</v>
          </cell>
          <cell r="D3915" t="str">
            <v>8144</v>
          </cell>
          <cell r="E3915">
            <v>3915</v>
          </cell>
        </row>
        <row r="3916">
          <cell r="B3916" t="str">
            <v>Макетчик макетно-модельного проектирования</v>
          </cell>
          <cell r="C3916">
            <v>134440</v>
          </cell>
          <cell r="D3916" t="str">
            <v>5510</v>
          </cell>
          <cell r="E3916">
            <v>3916</v>
          </cell>
        </row>
        <row r="3917">
          <cell r="B3917" t="str">
            <v>Макетчик театрально-постановочных макетов</v>
          </cell>
          <cell r="C3917">
            <v>134462</v>
          </cell>
          <cell r="D3917" t="str">
            <v>5510</v>
          </cell>
          <cell r="E3917">
            <v>3917</v>
          </cell>
        </row>
        <row r="3918">
          <cell r="B3918" t="str">
            <v>Макетчик художественных макетов</v>
          </cell>
          <cell r="C3918">
            <v>134489</v>
          </cell>
          <cell r="D3918" t="str">
            <v>5510</v>
          </cell>
          <cell r="E3918">
            <v>3918</v>
          </cell>
        </row>
        <row r="3919">
          <cell r="B3919" t="str">
            <v>Маляр</v>
          </cell>
          <cell r="C3919">
            <v>134506</v>
          </cell>
          <cell r="D3919" t="str">
            <v>7138</v>
          </cell>
          <cell r="E3919">
            <v>3919</v>
          </cell>
        </row>
        <row r="3920">
          <cell r="B3920" t="str">
            <v>Маляр по отделке декораций</v>
          </cell>
          <cell r="C3920">
            <v>134525</v>
          </cell>
          <cell r="D3920" t="str">
            <v>5410</v>
          </cell>
          <cell r="E3920">
            <v>3920</v>
          </cell>
        </row>
        <row r="3921">
          <cell r="B3921" t="str">
            <v>Маляр пол окраске автомашин</v>
          </cell>
          <cell r="C3921">
            <v>134520</v>
          </cell>
          <cell r="D3921" t="str">
            <v>8223</v>
          </cell>
          <cell r="E3921">
            <v>3921</v>
          </cell>
        </row>
        <row r="3922">
          <cell r="B3922" t="str">
            <v>Маляр строительный</v>
          </cell>
          <cell r="C3922">
            <v>134544</v>
          </cell>
          <cell r="D3922" t="str">
            <v>7138</v>
          </cell>
          <cell r="E3922">
            <v>3922</v>
          </cell>
        </row>
        <row r="3923">
          <cell r="B3923" t="str">
            <v>Маляр-изолировщик</v>
          </cell>
          <cell r="C3923">
            <v>134507</v>
          </cell>
          <cell r="D3923" t="str">
            <v>7138</v>
          </cell>
          <cell r="E3923">
            <v>3923</v>
          </cell>
        </row>
        <row r="3924">
          <cell r="B3924" t="str">
            <v>Маникюрша</v>
          </cell>
          <cell r="C3924">
            <v>134563</v>
          </cell>
          <cell r="D3924" t="str">
            <v>5141</v>
          </cell>
          <cell r="E3924">
            <v>3924</v>
          </cell>
        </row>
        <row r="3925">
          <cell r="B3925" t="str">
            <v>Маривод</v>
          </cell>
          <cell r="C3925">
            <v>134582</v>
          </cell>
          <cell r="D3925" t="str">
            <v>6151</v>
          </cell>
          <cell r="E3925">
            <v>3925</v>
          </cell>
        </row>
        <row r="3926">
          <cell r="B3926" t="str">
            <v>Маркетолог</v>
          </cell>
          <cell r="C3926">
            <v>237400</v>
          </cell>
          <cell r="D3926" t="str">
            <v>8125</v>
          </cell>
          <cell r="E3926">
            <v>3926</v>
          </cell>
        </row>
        <row r="3927">
          <cell r="B3927" t="str">
            <v>Маркировщик</v>
          </cell>
          <cell r="C3927">
            <v>134605</v>
          </cell>
          <cell r="D3927" t="str">
            <v>9412</v>
          </cell>
          <cell r="E3927">
            <v>3927</v>
          </cell>
        </row>
        <row r="3928">
          <cell r="B3928" t="str">
            <v>Маркировщик деталей и приборов</v>
          </cell>
          <cell r="C3928">
            <v>134629</v>
          </cell>
          <cell r="D3928" t="str">
            <v>7242</v>
          </cell>
          <cell r="E3928">
            <v>3928</v>
          </cell>
        </row>
        <row r="3929">
          <cell r="B3929" t="str">
            <v>Маркшейдер</v>
          </cell>
          <cell r="C3929">
            <v>237859</v>
          </cell>
          <cell r="D3929" t="str">
            <v>2148</v>
          </cell>
          <cell r="E3929">
            <v>3929</v>
          </cell>
        </row>
        <row r="3930">
          <cell r="B3930" t="str">
            <v>Маркшейдер карьера, рудника, шахты</v>
          </cell>
          <cell r="C3930">
            <v>237882</v>
          </cell>
          <cell r="D3930" t="str">
            <v>2148</v>
          </cell>
          <cell r="E3930">
            <v>3930</v>
          </cell>
        </row>
        <row r="3931">
          <cell r="B3931" t="str">
            <v>Маркшейдер на подземных работах</v>
          </cell>
          <cell r="C3931">
            <v>237883</v>
          </cell>
          <cell r="D3931" t="str">
            <v>2148</v>
          </cell>
          <cell r="E3931">
            <v>3931</v>
          </cell>
        </row>
        <row r="3932">
          <cell r="B3932" t="str">
            <v>Мармеладчик-пастильщик</v>
          </cell>
          <cell r="C3932">
            <v>134648</v>
          </cell>
          <cell r="D3932" t="str">
            <v>7412</v>
          </cell>
          <cell r="E3932">
            <v>3932</v>
          </cell>
        </row>
        <row r="3933">
          <cell r="B3933" t="str">
            <v>Маслодел</v>
          </cell>
          <cell r="C3933">
            <v>134667</v>
          </cell>
          <cell r="D3933" t="str">
            <v>7416</v>
          </cell>
          <cell r="E3933">
            <v>3933</v>
          </cell>
        </row>
        <row r="3934">
          <cell r="B3934" t="str">
            <v>Маслодел-мастер</v>
          </cell>
          <cell r="C3934">
            <v>134671</v>
          </cell>
          <cell r="D3934" t="str">
            <v>7416</v>
          </cell>
          <cell r="E3934">
            <v>3934</v>
          </cell>
        </row>
        <row r="3935">
          <cell r="B3935" t="str">
            <v>Массажист</v>
          </cell>
          <cell r="C3935">
            <v>237914</v>
          </cell>
          <cell r="D3935" t="str">
            <v>3226</v>
          </cell>
          <cell r="E3935">
            <v>3935</v>
          </cell>
        </row>
        <row r="3936">
          <cell r="B3936" t="str">
            <v>Мастер</v>
          </cell>
          <cell r="C3936">
            <v>237967</v>
          </cell>
          <cell r="D3936" t="str">
            <v>1229</v>
          </cell>
          <cell r="E3936">
            <v>3936</v>
          </cell>
        </row>
        <row r="3937">
          <cell r="B3937" t="str">
            <v>Мастер авар.-спасат., судоподъемных, подводно-техн. и др. спец. работ</v>
          </cell>
          <cell r="C3937">
            <v>237990</v>
          </cell>
          <cell r="D3937" t="str">
            <v>1226</v>
          </cell>
          <cell r="E3937">
            <v>3937</v>
          </cell>
        </row>
        <row r="3938">
          <cell r="B3938" t="str">
            <v>Мастер автоматической телефонной станции</v>
          </cell>
          <cell r="C3938">
            <v>237995</v>
          </cell>
          <cell r="D3938" t="str">
            <v>2144</v>
          </cell>
          <cell r="E3938">
            <v>3938</v>
          </cell>
        </row>
        <row r="3939">
          <cell r="B3939" t="str">
            <v>Мастер базы технического обслуживания флота</v>
          </cell>
          <cell r="C3939">
            <v>238029</v>
          </cell>
          <cell r="D3939" t="str">
            <v>1226</v>
          </cell>
          <cell r="E3939">
            <v>3939</v>
          </cell>
        </row>
        <row r="3940">
          <cell r="B3940" t="str">
            <v>Мастер бетонно-растворного узла</v>
          </cell>
          <cell r="C3940">
            <v>238032</v>
          </cell>
          <cell r="D3940" t="str">
            <v>1222</v>
          </cell>
          <cell r="E3940">
            <v>3940</v>
          </cell>
        </row>
        <row r="3941">
          <cell r="B3941" t="str">
            <v>Мастер буровой</v>
          </cell>
          <cell r="C3941">
            <v>238067</v>
          </cell>
          <cell r="D3941" t="str">
            <v>1222</v>
          </cell>
          <cell r="E3941">
            <v>3941</v>
          </cell>
        </row>
        <row r="3942">
          <cell r="B3942" t="str">
            <v>Мастер буровой глубокого (структурно-поискового) бурения</v>
          </cell>
          <cell r="C3942">
            <v>238090</v>
          </cell>
          <cell r="D3942" t="str">
            <v>1222</v>
          </cell>
          <cell r="E3942">
            <v>3942</v>
          </cell>
        </row>
        <row r="3943">
          <cell r="B3943" t="str">
            <v>Мастер буровой на подземных работах</v>
          </cell>
          <cell r="C3943">
            <v>238091</v>
          </cell>
          <cell r="D3943" t="str">
            <v>1222</v>
          </cell>
          <cell r="E3943">
            <v>3943</v>
          </cell>
        </row>
        <row r="3944">
          <cell r="B3944" t="str">
            <v>Мастер буровой скважин</v>
          </cell>
          <cell r="C3944">
            <v>238122</v>
          </cell>
          <cell r="D3944" t="str">
            <v>1222</v>
          </cell>
          <cell r="E3944">
            <v>3944</v>
          </cell>
        </row>
        <row r="3945">
          <cell r="B3945" t="str">
            <v>Мастер буровой участка(службы,цеха)</v>
          </cell>
          <cell r="C3945">
            <v>238123</v>
          </cell>
          <cell r="D3945" t="str">
            <v>1222</v>
          </cell>
          <cell r="E3945">
            <v>3945</v>
          </cell>
        </row>
        <row r="3946">
          <cell r="B3946" t="str">
            <v>Мастер вагонного депо</v>
          </cell>
          <cell r="C3946">
            <v>238156</v>
          </cell>
          <cell r="D3946" t="str">
            <v>1226</v>
          </cell>
          <cell r="E3946">
            <v>3946</v>
          </cell>
        </row>
        <row r="3947">
          <cell r="B3947" t="str">
            <v>Мастер водолазных работ</v>
          </cell>
          <cell r="C3947">
            <v>238175</v>
          </cell>
          <cell r="D3947" t="str">
            <v>1226</v>
          </cell>
          <cell r="E3947">
            <v>3947</v>
          </cell>
        </row>
        <row r="3948">
          <cell r="B3948" t="str">
            <v>Мастер вспомогательного участка</v>
          </cell>
          <cell r="C3948">
            <v>238176</v>
          </cell>
          <cell r="D3948" t="str">
            <v>1222</v>
          </cell>
          <cell r="E3948">
            <v>3948</v>
          </cell>
        </row>
        <row r="3949">
          <cell r="B3949" t="str">
            <v>Мастер выправительных и путевых работ</v>
          </cell>
          <cell r="C3949">
            <v>238177</v>
          </cell>
          <cell r="D3949" t="str">
            <v>1222</v>
          </cell>
          <cell r="E3949">
            <v>3949</v>
          </cell>
        </row>
        <row r="3950">
          <cell r="B3950" t="str">
            <v>Мастер выправительных работ</v>
          </cell>
          <cell r="C3950">
            <v>238211</v>
          </cell>
          <cell r="D3950" t="str">
            <v>1226</v>
          </cell>
          <cell r="E3950">
            <v>3950</v>
          </cell>
        </row>
        <row r="3951">
          <cell r="B3951" t="str">
            <v>Мастер газодымозащитной службы</v>
          </cell>
          <cell r="C3951">
            <v>238245</v>
          </cell>
          <cell r="D3951" t="str">
            <v>1229</v>
          </cell>
          <cell r="E3951">
            <v>3951</v>
          </cell>
        </row>
        <row r="3952">
          <cell r="B3952" t="str">
            <v>Мастер горный</v>
          </cell>
          <cell r="C3952">
            <v>238246</v>
          </cell>
          <cell r="D3952" t="str">
            <v>1229</v>
          </cell>
          <cell r="E3952">
            <v>3952</v>
          </cell>
        </row>
        <row r="3953">
          <cell r="B3953" t="str">
            <v>Мастер горный дренажной шахты</v>
          </cell>
          <cell r="C3953">
            <v>238247</v>
          </cell>
          <cell r="D3953" t="str">
            <v>1229</v>
          </cell>
          <cell r="E3953">
            <v>3953</v>
          </cell>
        </row>
        <row r="3954">
          <cell r="B3954" t="str">
            <v>Мастер горный на поверхности</v>
          </cell>
          <cell r="C3954">
            <v>238248</v>
          </cell>
          <cell r="D3954" t="str">
            <v>1229</v>
          </cell>
          <cell r="E3954">
            <v>3954</v>
          </cell>
        </row>
        <row r="3955">
          <cell r="B3955" t="str">
            <v>Мастер горный подземного участка</v>
          </cell>
          <cell r="C3955">
            <v>238249</v>
          </cell>
          <cell r="D3955" t="str">
            <v>1229</v>
          </cell>
          <cell r="E3955">
            <v>3955</v>
          </cell>
        </row>
        <row r="3956">
          <cell r="B3956" t="str">
            <v>Мастер горный проходки шахты</v>
          </cell>
          <cell r="C3956">
            <v>238250</v>
          </cell>
          <cell r="D3956" t="str">
            <v>1229</v>
          </cell>
          <cell r="E3956">
            <v>3956</v>
          </cell>
        </row>
        <row r="3957">
          <cell r="B3957" t="str">
            <v>Мастер горный участка</v>
          </cell>
          <cell r="C3957">
            <v>238251</v>
          </cell>
          <cell r="D3957" t="str">
            <v>1229</v>
          </cell>
          <cell r="E3957">
            <v>3957</v>
          </cell>
        </row>
        <row r="3958">
          <cell r="B3958" t="str">
            <v>Мастер грузового района</v>
          </cell>
          <cell r="C3958">
            <v>238279</v>
          </cell>
          <cell r="D3958" t="str">
            <v>1226</v>
          </cell>
          <cell r="E3958">
            <v>3958</v>
          </cell>
        </row>
        <row r="3959">
          <cell r="B3959" t="str">
            <v>Мастер деревообрабатывающего цеха</v>
          </cell>
          <cell r="C3959">
            <v>238280</v>
          </cell>
          <cell r="D3959" t="str">
            <v>1229</v>
          </cell>
          <cell r="E3959">
            <v>3959</v>
          </cell>
        </row>
        <row r="3960">
          <cell r="B3960" t="str">
            <v>Мастер дистанции (гражданских сооружений, электроснабжения и др.)</v>
          </cell>
          <cell r="C3960">
            <v>238315</v>
          </cell>
          <cell r="D3960" t="str">
            <v>1226</v>
          </cell>
          <cell r="E3960">
            <v>3960</v>
          </cell>
        </row>
        <row r="3961">
          <cell r="B3961" t="str">
            <v>Мастер дорожно-эксплуатационного учатска</v>
          </cell>
          <cell r="C3961">
            <v>438321</v>
          </cell>
          <cell r="D3961" t="str">
            <v>1226</v>
          </cell>
          <cell r="E3961">
            <v>3961</v>
          </cell>
        </row>
        <row r="3962">
          <cell r="B3962" t="str">
            <v>Мастер дорожный</v>
          </cell>
          <cell r="C3962">
            <v>238349</v>
          </cell>
          <cell r="D3962" t="str">
            <v>1226</v>
          </cell>
          <cell r="E3962">
            <v>3962</v>
          </cell>
        </row>
        <row r="3963">
          <cell r="B3963" t="str">
            <v>Мастер дорожный(на железной дороге)</v>
          </cell>
          <cell r="C3963">
            <v>438355</v>
          </cell>
          <cell r="D3963" t="str">
            <v>1226</v>
          </cell>
          <cell r="E3963">
            <v>3963</v>
          </cell>
        </row>
        <row r="3964">
          <cell r="B3964" t="str">
            <v>Мастер дренажной шахты</v>
          </cell>
          <cell r="C3964">
            <v>238372</v>
          </cell>
          <cell r="D3964" t="str">
            <v>1222</v>
          </cell>
          <cell r="E3964">
            <v>3964</v>
          </cell>
        </row>
        <row r="3965">
          <cell r="B3965" t="str">
            <v>Мастер зеленого хозяйства</v>
          </cell>
          <cell r="C3965">
            <v>438389</v>
          </cell>
          <cell r="D3965" t="str">
            <v>1221</v>
          </cell>
          <cell r="E3965">
            <v>3965</v>
          </cell>
        </row>
        <row r="3966">
          <cell r="B3966" t="str">
            <v>Мастер изделий народного хозяйства</v>
          </cell>
          <cell r="C3966">
            <v>238374</v>
          </cell>
          <cell r="D3966" t="str">
            <v>1222</v>
          </cell>
          <cell r="E3966">
            <v>3966</v>
          </cell>
        </row>
        <row r="3967">
          <cell r="B3967" t="str">
            <v>Мастер контрольный (участка, цеха)</v>
          </cell>
          <cell r="C3967">
            <v>238404</v>
          </cell>
          <cell r="D3967" t="str">
            <v>1222</v>
          </cell>
          <cell r="E3967">
            <v>3967</v>
          </cell>
        </row>
        <row r="3968">
          <cell r="B3968" t="str">
            <v>Мастер леса (участковый государственный инспектор по охране леса)</v>
          </cell>
          <cell r="C3968">
            <v>238438</v>
          </cell>
          <cell r="D3968" t="str">
            <v>1221</v>
          </cell>
          <cell r="E3968">
            <v>3968</v>
          </cell>
        </row>
        <row r="3969">
          <cell r="B3969" t="str">
            <v>Мастер локомотивного депо</v>
          </cell>
          <cell r="C3969">
            <v>238461</v>
          </cell>
          <cell r="D3969" t="str">
            <v>1226</v>
          </cell>
          <cell r="E3969">
            <v>3969</v>
          </cell>
        </row>
        <row r="3970">
          <cell r="B3970" t="str">
            <v>Мастер мастерской специальной техники и оборудования</v>
          </cell>
          <cell r="C3970">
            <v>238512</v>
          </cell>
          <cell r="D3970" t="str">
            <v>1226</v>
          </cell>
          <cell r="E3970">
            <v>3970</v>
          </cell>
        </row>
        <row r="3971">
          <cell r="B3971" t="str">
            <v>Мастер мостовой</v>
          </cell>
          <cell r="C3971">
            <v>238550</v>
          </cell>
          <cell r="D3971" t="str">
            <v>1226</v>
          </cell>
          <cell r="E3971">
            <v>3971</v>
          </cell>
        </row>
        <row r="3972">
          <cell r="B3972" t="str">
            <v>Мастер мясного цеха</v>
          </cell>
          <cell r="C3972">
            <v>238551</v>
          </cell>
          <cell r="D3972" t="str">
            <v>7411</v>
          </cell>
          <cell r="E3972">
            <v>3972</v>
          </cell>
        </row>
        <row r="3973">
          <cell r="B3973" t="str">
            <v>Мастер на лесосеках и первичном лесосплаве</v>
          </cell>
          <cell r="C3973">
            <v>238575</v>
          </cell>
          <cell r="D3973" t="str">
            <v>1221</v>
          </cell>
          <cell r="E3973">
            <v>3973</v>
          </cell>
        </row>
        <row r="3974">
          <cell r="B3974" t="str">
            <v>Мастер на подземных работах по проходке горных выработо</v>
          </cell>
          <cell r="C3974">
            <v>238576</v>
          </cell>
          <cell r="D3974" t="str">
            <v>1222</v>
          </cell>
          <cell r="E3974">
            <v>3974</v>
          </cell>
        </row>
        <row r="3975">
          <cell r="B3975" t="str">
            <v>Мастер надувных спасательных средств</v>
          </cell>
          <cell r="C3975">
            <v>238577</v>
          </cell>
          <cell r="D3975" t="str">
            <v>1226</v>
          </cell>
          <cell r="E3975">
            <v>3975</v>
          </cell>
        </row>
        <row r="3976">
          <cell r="B3976" t="str">
            <v>Мастер объединенных мастерских метрополитена</v>
          </cell>
          <cell r="C3976">
            <v>238599</v>
          </cell>
          <cell r="D3976" t="str">
            <v>1226</v>
          </cell>
          <cell r="E3976">
            <v>3976</v>
          </cell>
        </row>
        <row r="3977">
          <cell r="B3977" t="str">
            <v>Мастер опытной установки</v>
          </cell>
          <cell r="C3977">
            <v>238600</v>
          </cell>
          <cell r="D3977" t="str">
            <v>1222</v>
          </cell>
          <cell r="E3977">
            <v>3977</v>
          </cell>
        </row>
        <row r="3978">
          <cell r="B3978" t="str">
            <v>Мастер основного производственного участка</v>
          </cell>
          <cell r="C3978">
            <v>238601</v>
          </cell>
          <cell r="D3978" t="str">
            <v>1222</v>
          </cell>
          <cell r="E3978">
            <v>3978</v>
          </cell>
        </row>
        <row r="3979">
          <cell r="B3979" t="str">
            <v>Мастер парка (понтонного, такелажного)</v>
          </cell>
          <cell r="C3979">
            <v>238616</v>
          </cell>
          <cell r="D3979" t="str">
            <v>1226</v>
          </cell>
          <cell r="E3979">
            <v>3979</v>
          </cell>
        </row>
        <row r="3980">
          <cell r="B3980" t="str">
            <v>Мастер по благоустройству территорий аэропорта</v>
          </cell>
          <cell r="C3980">
            <v>238641</v>
          </cell>
          <cell r="D3980" t="str">
            <v>1229</v>
          </cell>
          <cell r="E3980">
            <v>3980</v>
          </cell>
        </row>
        <row r="3981">
          <cell r="B3981" t="str">
            <v>Мастер по добыче нефти, газа и конденсата</v>
          </cell>
          <cell r="C3981">
            <v>238705</v>
          </cell>
          <cell r="D3981" t="str">
            <v>1222</v>
          </cell>
          <cell r="E3981">
            <v>3981</v>
          </cell>
        </row>
        <row r="3982">
          <cell r="B3982" t="str">
            <v>Мастер по добыче рыбы</v>
          </cell>
          <cell r="C3982">
            <v>238739</v>
          </cell>
          <cell r="D3982" t="str">
            <v>1226</v>
          </cell>
          <cell r="E3982">
            <v>3982</v>
          </cell>
        </row>
        <row r="3983">
          <cell r="B3983" t="str">
            <v>Мастер по исследованию скважин</v>
          </cell>
          <cell r="C3983">
            <v>238796</v>
          </cell>
          <cell r="D3983" t="str">
            <v>1222</v>
          </cell>
          <cell r="E3983">
            <v>3983</v>
          </cell>
        </row>
        <row r="3984">
          <cell r="B3984" t="str">
            <v>Мастер по комплексной автоматизации и телемеханике</v>
          </cell>
          <cell r="C3984">
            <v>238813</v>
          </cell>
          <cell r="D3984" t="str">
            <v>1222</v>
          </cell>
          <cell r="E3984">
            <v>3984</v>
          </cell>
        </row>
        <row r="3985">
          <cell r="B3985" t="str">
            <v>Мастер по контр.техн.сост.автом,дорожностр.маш.и мех-мо</v>
          </cell>
          <cell r="C3985">
            <v>438825</v>
          </cell>
          <cell r="D3985" t="str">
            <v>1222</v>
          </cell>
          <cell r="E3985">
            <v>3985</v>
          </cell>
        </row>
        <row r="3986">
          <cell r="B3986" t="str">
            <v>Мастер по нейтрализации сточных вод</v>
          </cell>
          <cell r="C3986">
            <v>238650</v>
          </cell>
          <cell r="D3986" t="str">
            <v>3119</v>
          </cell>
          <cell r="E3986">
            <v>3986</v>
          </cell>
        </row>
        <row r="3987">
          <cell r="B3987" t="str">
            <v>Мастер по обработке рыбы</v>
          </cell>
          <cell r="C3987">
            <v>238902</v>
          </cell>
          <cell r="D3987" t="str">
            <v>1226</v>
          </cell>
          <cell r="E3987">
            <v>3987</v>
          </cell>
        </row>
        <row r="3988">
          <cell r="B3988" t="str">
            <v>Мастер по опробованию (испытанию) скважин</v>
          </cell>
          <cell r="C3988">
            <v>238936</v>
          </cell>
          <cell r="D3988" t="str">
            <v>1222</v>
          </cell>
          <cell r="E3988">
            <v>3988</v>
          </cell>
        </row>
        <row r="3989">
          <cell r="B3989" t="str">
            <v>Мастер по освоению и ремонту нагнетательных скважин</v>
          </cell>
          <cell r="C3989">
            <v>238955</v>
          </cell>
          <cell r="D3989" t="str">
            <v>1222</v>
          </cell>
          <cell r="E3989">
            <v>3989</v>
          </cell>
        </row>
        <row r="3990">
          <cell r="B3990" t="str">
            <v>Мастер по подготовке газа</v>
          </cell>
          <cell r="C3990">
            <v>239002</v>
          </cell>
          <cell r="D3990" t="str">
            <v>1222</v>
          </cell>
          <cell r="E3990">
            <v>3990</v>
          </cell>
        </row>
        <row r="3991">
          <cell r="B3991" t="str">
            <v>Мастер по подготовке и комплектации продукции</v>
          </cell>
          <cell r="C3991">
            <v>238552</v>
          </cell>
          <cell r="D3991" t="str">
            <v>1222</v>
          </cell>
          <cell r="E3991">
            <v>3991</v>
          </cell>
        </row>
        <row r="3992">
          <cell r="B3992" t="str">
            <v>Мастер по подготовке и стабилизации нефти</v>
          </cell>
          <cell r="C3992">
            <v>239021</v>
          </cell>
          <cell r="D3992" t="str">
            <v>1222</v>
          </cell>
          <cell r="E3992">
            <v>3992</v>
          </cell>
        </row>
        <row r="3993">
          <cell r="B3993" t="str">
            <v>Мастер по пошиву меховых изделий</v>
          </cell>
          <cell r="C3993">
            <v>134783</v>
          </cell>
          <cell r="D3993" t="str">
            <v>7434</v>
          </cell>
          <cell r="E3993">
            <v>3993</v>
          </cell>
        </row>
        <row r="3994">
          <cell r="B3994" t="str">
            <v>Мастер по пошиву мужких костюмов</v>
          </cell>
          <cell r="C3994">
            <v>134787</v>
          </cell>
          <cell r="D3994" t="str">
            <v>7443</v>
          </cell>
          <cell r="E3994">
            <v>3994</v>
          </cell>
        </row>
        <row r="3995">
          <cell r="B3995" t="str">
            <v>Мастер по промысловой геофизике</v>
          </cell>
          <cell r="C3995">
            <v>239055</v>
          </cell>
          <cell r="D3995" t="str">
            <v>1222</v>
          </cell>
          <cell r="E3995">
            <v>3995</v>
          </cell>
        </row>
        <row r="3996">
          <cell r="B3996" t="str">
            <v>Мастер по проходке горных выработок</v>
          </cell>
          <cell r="C3996">
            <v>239110</v>
          </cell>
          <cell r="D3996" t="str">
            <v>1222</v>
          </cell>
          <cell r="E3996">
            <v>3996</v>
          </cell>
        </row>
        <row r="3997">
          <cell r="B3997" t="str">
            <v>Мастер по ремонту гидросооружений</v>
          </cell>
          <cell r="C3997">
            <v>239178</v>
          </cell>
          <cell r="D3997" t="str">
            <v>1226</v>
          </cell>
          <cell r="E3997">
            <v>3997</v>
          </cell>
        </row>
        <row r="3998">
          <cell r="B3998" t="str">
            <v>Мастер по ремонту коротковолновой радиостанции</v>
          </cell>
          <cell r="C3998">
            <v>134788</v>
          </cell>
          <cell r="D3998" t="str">
            <v>7242</v>
          </cell>
          <cell r="E3998">
            <v>3998</v>
          </cell>
        </row>
        <row r="3999">
          <cell r="B3999" t="str">
            <v>Мастер по ремонту металлургических печей</v>
          </cell>
          <cell r="C3999">
            <v>239180</v>
          </cell>
          <cell r="D3999" t="str">
            <v>1222</v>
          </cell>
          <cell r="E3999">
            <v>3999</v>
          </cell>
        </row>
        <row r="4000">
          <cell r="B4000" t="str">
            <v>Мастер по ремонту оборудования</v>
          </cell>
          <cell r="C4000">
            <v>239181</v>
          </cell>
          <cell r="D4000" t="str">
            <v>1222</v>
          </cell>
          <cell r="E4000">
            <v>4000</v>
          </cell>
        </row>
        <row r="4001">
          <cell r="B4001" t="str">
            <v>Мастер по ремонту оборудования (в промышленности)</v>
          </cell>
          <cell r="C4001">
            <v>239229</v>
          </cell>
          <cell r="D4001" t="str">
            <v>1222</v>
          </cell>
          <cell r="E4001">
            <v>4001</v>
          </cell>
        </row>
        <row r="4002">
          <cell r="B4002" t="str">
            <v>Мастер по ремонту оборудования (на транспорте)</v>
          </cell>
          <cell r="C4002">
            <v>239233</v>
          </cell>
          <cell r="D4002" t="str">
            <v>1226</v>
          </cell>
          <cell r="E4002">
            <v>4002</v>
          </cell>
        </row>
        <row r="4003">
          <cell r="B4003" t="str">
            <v>Мастер по ремонту персональных ЭВМ</v>
          </cell>
          <cell r="C4003">
            <v>134820</v>
          </cell>
          <cell r="D4003" t="str">
            <v>4114</v>
          </cell>
          <cell r="E4003">
            <v>4003</v>
          </cell>
        </row>
        <row r="4004">
          <cell r="B4004" t="str">
            <v>Мастер по ремонту приборов и аппаратуры</v>
          </cell>
          <cell r="C4004">
            <v>239290</v>
          </cell>
          <cell r="D4004" t="str">
            <v>1226</v>
          </cell>
          <cell r="E4004">
            <v>4004</v>
          </cell>
        </row>
        <row r="4005">
          <cell r="B4005" t="str">
            <v>Мастер по ремонту скважин (капитальному, подземному)</v>
          </cell>
          <cell r="C4005">
            <v>239356</v>
          </cell>
          <cell r="D4005" t="str">
            <v>1222</v>
          </cell>
          <cell r="E4005">
            <v>4005</v>
          </cell>
        </row>
        <row r="4006">
          <cell r="B4006" t="str">
            <v>Мастер по ремонту сложной бытовой техники</v>
          </cell>
          <cell r="C4006">
            <v>134789</v>
          </cell>
          <cell r="D4006" t="str">
            <v>7243</v>
          </cell>
          <cell r="E4006">
            <v>4006</v>
          </cell>
        </row>
        <row r="4007">
          <cell r="B4007" t="str">
            <v>Мастер по ремонту технологического оборудования</v>
          </cell>
          <cell r="C4007">
            <v>239360</v>
          </cell>
          <cell r="D4007" t="str">
            <v>1222</v>
          </cell>
          <cell r="E4007">
            <v>4007</v>
          </cell>
        </row>
        <row r="4008">
          <cell r="B4008" t="str">
            <v>Мастер по ремонту транспорта</v>
          </cell>
          <cell r="C4008">
            <v>239385</v>
          </cell>
          <cell r="D4008" t="str">
            <v>1226</v>
          </cell>
          <cell r="E4008">
            <v>4008</v>
          </cell>
        </row>
        <row r="4009">
          <cell r="B4009" t="str">
            <v>Мастер по ремонту экспедиционного оборудования и снаряжения</v>
          </cell>
          <cell r="C4009">
            <v>239426</v>
          </cell>
          <cell r="D4009" t="str">
            <v>1226</v>
          </cell>
          <cell r="E4009">
            <v>4009</v>
          </cell>
        </row>
        <row r="4010">
          <cell r="B4010" t="str">
            <v>Мастер по ремонту, наладке, испытаниям и пуску обор. атомных станций</v>
          </cell>
          <cell r="C4010">
            <v>239209</v>
          </cell>
          <cell r="D4010" t="str">
            <v>1222</v>
          </cell>
          <cell r="E4010">
            <v>4010</v>
          </cell>
        </row>
        <row r="4011">
          <cell r="B4011" t="str">
            <v>Мастер по сложным работам в бурении (капитальном ремонте) скважин</v>
          </cell>
          <cell r="C4011">
            <v>239479</v>
          </cell>
          <cell r="D4011" t="str">
            <v>1222</v>
          </cell>
          <cell r="E4011">
            <v>4011</v>
          </cell>
        </row>
        <row r="4012">
          <cell r="B4012" t="str">
            <v>Мастер по эксплуатации и ремонту машин и механизмов</v>
          </cell>
          <cell r="C4012">
            <v>238534</v>
          </cell>
          <cell r="D4012" t="str">
            <v>1226</v>
          </cell>
          <cell r="E4012">
            <v>4012</v>
          </cell>
        </row>
        <row r="4013">
          <cell r="B4013" t="str">
            <v>Мастер по эксплуатации оборудования газовых объектов</v>
          </cell>
          <cell r="C4013">
            <v>239568</v>
          </cell>
          <cell r="D4013" t="str">
            <v>1222</v>
          </cell>
          <cell r="E4013">
            <v>4013</v>
          </cell>
        </row>
        <row r="4014">
          <cell r="B4014" t="str">
            <v>Мастер погрузочно-разгрузочных работ</v>
          </cell>
          <cell r="C4014">
            <v>238673</v>
          </cell>
          <cell r="D4014" t="str">
            <v>1226</v>
          </cell>
          <cell r="E4014">
            <v>4014</v>
          </cell>
        </row>
        <row r="4015">
          <cell r="B4015" t="str">
            <v>Мастер подводно-технических и др.специальных работ</v>
          </cell>
          <cell r="C4015">
            <v>238674</v>
          </cell>
          <cell r="D4015" t="str">
            <v>1223</v>
          </cell>
          <cell r="E4015">
            <v>4015</v>
          </cell>
        </row>
        <row r="4016">
          <cell r="B4016" t="str">
            <v>Мастер подземного участка(на подземных работах)</v>
          </cell>
          <cell r="C4016">
            <v>238675</v>
          </cell>
          <cell r="D4016" t="str">
            <v>1222</v>
          </cell>
          <cell r="E4016">
            <v>4016</v>
          </cell>
        </row>
        <row r="4017">
          <cell r="B4017" t="str">
            <v>Мастер поезда (восстановительного, рельсосварочного)</v>
          </cell>
          <cell r="C4017">
            <v>238762</v>
          </cell>
          <cell r="D4017" t="str">
            <v>1226</v>
          </cell>
          <cell r="E4017">
            <v>4017</v>
          </cell>
        </row>
        <row r="4018">
          <cell r="B4018" t="str">
            <v>Мастер портовых мастерских</v>
          </cell>
          <cell r="C4018">
            <v>239445</v>
          </cell>
          <cell r="D4018" t="str">
            <v>1226</v>
          </cell>
          <cell r="E4018">
            <v>4018</v>
          </cell>
        </row>
        <row r="4019">
          <cell r="B4019" t="str">
            <v>Мастер пошивочной мастерской</v>
          </cell>
          <cell r="C4019">
            <v>239500</v>
          </cell>
          <cell r="D4019" t="str">
            <v>1228</v>
          </cell>
          <cell r="E4019">
            <v>4019</v>
          </cell>
        </row>
        <row r="4020">
          <cell r="B4020" t="str">
            <v>Мастер преобразовательного комплекса</v>
          </cell>
          <cell r="C4020">
            <v>239591</v>
          </cell>
          <cell r="D4020" t="str">
            <v>1222</v>
          </cell>
          <cell r="E4020">
            <v>4020</v>
          </cell>
        </row>
        <row r="4021">
          <cell r="B4021" t="str">
            <v>Мастер произв. сухого обезжир. молока и заменителя цельного молока</v>
          </cell>
          <cell r="C4021">
            <v>134775</v>
          </cell>
          <cell r="D4021" t="str">
            <v>7416</v>
          </cell>
          <cell r="E4021">
            <v>4021</v>
          </cell>
        </row>
        <row r="4022">
          <cell r="B4022" t="str">
            <v>Мастер производства</v>
          </cell>
          <cell r="C4022">
            <v>239592</v>
          </cell>
          <cell r="D4022" t="str">
            <v>1222</v>
          </cell>
          <cell r="E4022">
            <v>4022</v>
          </cell>
        </row>
        <row r="4023">
          <cell r="B4023" t="str">
            <v>Мастер производства молочного сахара</v>
          </cell>
          <cell r="C4023">
            <v>134756</v>
          </cell>
          <cell r="D4023" t="str">
            <v>7416</v>
          </cell>
          <cell r="E4023">
            <v>4023</v>
          </cell>
        </row>
        <row r="4024">
          <cell r="B4024" t="str">
            <v>Мастер производства цельномолочной и кисломолочной продукции</v>
          </cell>
          <cell r="C4024">
            <v>134781</v>
          </cell>
          <cell r="D4024" t="str">
            <v>7416</v>
          </cell>
          <cell r="E4024">
            <v>4024</v>
          </cell>
        </row>
        <row r="4025">
          <cell r="B4025" t="str">
            <v>Мастер производственного обучения</v>
          </cell>
          <cell r="C4025">
            <v>239623</v>
          </cell>
          <cell r="D4025" t="str">
            <v>1229</v>
          </cell>
          <cell r="E4025">
            <v>4025</v>
          </cell>
        </row>
        <row r="4026">
          <cell r="B4026" t="str">
            <v>Мастер производственного участка</v>
          </cell>
          <cell r="C4026">
            <v>239624</v>
          </cell>
          <cell r="D4026" t="str">
            <v>1222</v>
          </cell>
          <cell r="E4026">
            <v>4026</v>
          </cell>
        </row>
        <row r="4027">
          <cell r="B4027" t="str">
            <v>Мастер производственно-диспетчерского отдела</v>
          </cell>
          <cell r="C4027">
            <v>134759</v>
          </cell>
          <cell r="D4027" t="str">
            <v>4132</v>
          </cell>
          <cell r="E4027">
            <v>4027</v>
          </cell>
        </row>
        <row r="4028">
          <cell r="B4028" t="str">
            <v>Мастер производственной лаборатории</v>
          </cell>
          <cell r="C4028">
            <v>239638</v>
          </cell>
          <cell r="D4028" t="str">
            <v>1222</v>
          </cell>
          <cell r="E4028">
            <v>4028</v>
          </cell>
        </row>
        <row r="4029">
          <cell r="B4029" t="str">
            <v>Мастер производственной службы</v>
          </cell>
          <cell r="C4029">
            <v>239639</v>
          </cell>
          <cell r="D4029" t="str">
            <v>1222</v>
          </cell>
          <cell r="E4029">
            <v>4029</v>
          </cell>
        </row>
        <row r="4030">
          <cell r="B4030" t="str">
            <v>Мастер промывочно-пропарочной станции (поезда, пункта)</v>
          </cell>
          <cell r="C4030">
            <v>239680</v>
          </cell>
          <cell r="D4030" t="str">
            <v>1226</v>
          </cell>
          <cell r="E4030">
            <v>4030</v>
          </cell>
        </row>
        <row r="4031">
          <cell r="B4031" t="str">
            <v>Мастер промышленной санитарии</v>
          </cell>
          <cell r="C4031">
            <v>239685</v>
          </cell>
          <cell r="D4031" t="str">
            <v>3152</v>
          </cell>
          <cell r="E4031">
            <v>4031</v>
          </cell>
        </row>
        <row r="4032">
          <cell r="B4032" t="str">
            <v>Мастер проходки шахты</v>
          </cell>
          <cell r="C4032">
            <v>239727</v>
          </cell>
          <cell r="D4032" t="str">
            <v>1222</v>
          </cell>
          <cell r="E4032">
            <v>4032</v>
          </cell>
        </row>
        <row r="4033">
          <cell r="B4033" t="str">
            <v>Мастер путевых работ</v>
          </cell>
          <cell r="C4033">
            <v>239746</v>
          </cell>
          <cell r="D4033" t="str">
            <v>1226</v>
          </cell>
          <cell r="E4033">
            <v>4033</v>
          </cell>
        </row>
        <row r="4034">
          <cell r="B4034" t="str">
            <v>Мастер ремонтно-механической мастерской</v>
          </cell>
          <cell r="C4034">
            <v>239770</v>
          </cell>
          <cell r="D4034" t="str">
            <v>1226</v>
          </cell>
          <cell r="E4034">
            <v>4034</v>
          </cell>
        </row>
        <row r="4035">
          <cell r="B4035" t="str">
            <v>Мастер ремонтно-отстойного пункта</v>
          </cell>
          <cell r="C4035">
            <v>239801</v>
          </cell>
          <cell r="D4035" t="str">
            <v>1226</v>
          </cell>
          <cell r="E4035">
            <v>4035</v>
          </cell>
        </row>
        <row r="4036">
          <cell r="B4036" t="str">
            <v>Мастер ремонтно-строительной группы</v>
          </cell>
          <cell r="C4036">
            <v>239835</v>
          </cell>
          <cell r="D4036" t="str">
            <v>1223</v>
          </cell>
          <cell r="E4036">
            <v>4036</v>
          </cell>
        </row>
        <row r="4037">
          <cell r="B4037" t="str">
            <v>Мастер сельскохозяйственного производства</v>
          </cell>
          <cell r="C4037">
            <v>239840</v>
          </cell>
          <cell r="D4037" t="str">
            <v>1221</v>
          </cell>
          <cell r="E4037">
            <v>4037</v>
          </cell>
        </row>
        <row r="4038">
          <cell r="B4038" t="str">
            <v>Мастер службы</v>
          </cell>
          <cell r="C4038">
            <v>239869</v>
          </cell>
          <cell r="D4038" t="str">
            <v>1222</v>
          </cell>
          <cell r="E4038">
            <v>4038</v>
          </cell>
        </row>
        <row r="4039">
          <cell r="B4039" t="str">
            <v>Мастер смены</v>
          </cell>
          <cell r="C4039">
            <v>239870</v>
          </cell>
          <cell r="D4039" t="str">
            <v>1222</v>
          </cell>
          <cell r="E4039">
            <v>4039</v>
          </cell>
        </row>
        <row r="4040">
          <cell r="B4040" t="str">
            <v>Мастер станции по освид. надувных спас. средств и контр.-измер. приб.</v>
          </cell>
          <cell r="C4040">
            <v>239892</v>
          </cell>
          <cell r="D4040" t="str">
            <v>1226</v>
          </cell>
          <cell r="E4040">
            <v>4040</v>
          </cell>
        </row>
        <row r="4041">
          <cell r="B4041" t="str">
            <v>Мастер строительных и монтажных работ</v>
          </cell>
          <cell r="C4041">
            <v>239913</v>
          </cell>
          <cell r="D4041" t="str">
            <v>1223</v>
          </cell>
          <cell r="E4041">
            <v>4041</v>
          </cell>
        </row>
        <row r="4042">
          <cell r="B4042" t="str">
            <v>Мастер типографии</v>
          </cell>
          <cell r="C4042">
            <v>239939</v>
          </cell>
          <cell r="D4042" t="str">
            <v>1229</v>
          </cell>
          <cell r="E4042">
            <v>4042</v>
          </cell>
        </row>
        <row r="4043">
          <cell r="B4043" t="str">
            <v>Мастер тоннельный</v>
          </cell>
          <cell r="C4043">
            <v>239962</v>
          </cell>
          <cell r="D4043" t="str">
            <v>1226</v>
          </cell>
          <cell r="E4043">
            <v>4043</v>
          </cell>
        </row>
        <row r="4044">
          <cell r="B4044" t="str">
            <v>Мастер участка</v>
          </cell>
          <cell r="C4044">
            <v>239981</v>
          </cell>
          <cell r="D4044" t="str">
            <v>1222</v>
          </cell>
          <cell r="E4044">
            <v>4044</v>
          </cell>
        </row>
        <row r="4045">
          <cell r="B4045" t="str">
            <v>Мастер учебного полигона</v>
          </cell>
          <cell r="C4045">
            <v>240014</v>
          </cell>
          <cell r="D4045" t="str">
            <v>1229</v>
          </cell>
          <cell r="E4045">
            <v>4045</v>
          </cell>
        </row>
        <row r="4046">
          <cell r="B4046" t="str">
            <v>Мастер учебного центра</v>
          </cell>
          <cell r="C4046">
            <v>240048</v>
          </cell>
          <cell r="D4046" t="str">
            <v>1229</v>
          </cell>
          <cell r="E4046">
            <v>4046</v>
          </cell>
        </row>
        <row r="4047">
          <cell r="B4047" t="str">
            <v>Мастер учебно-производственной мастерской</v>
          </cell>
          <cell r="C4047">
            <v>240071</v>
          </cell>
          <cell r="D4047" t="str">
            <v>1229</v>
          </cell>
          <cell r="E4047">
            <v>4047</v>
          </cell>
        </row>
        <row r="4048">
          <cell r="B4048" t="str">
            <v>Мастер хлебопекарни</v>
          </cell>
          <cell r="C4048">
            <v>240103</v>
          </cell>
          <cell r="D4048" t="str">
            <v>1229</v>
          </cell>
          <cell r="E4048">
            <v>4048</v>
          </cell>
        </row>
        <row r="4049">
          <cell r="B4049" t="str">
            <v>Мастер цеха</v>
          </cell>
          <cell r="C4049">
            <v>240137</v>
          </cell>
          <cell r="D4049" t="str">
            <v>1222</v>
          </cell>
          <cell r="E4049">
            <v>4049</v>
          </cell>
        </row>
        <row r="4050">
          <cell r="B4050" t="str">
            <v>Мастер электродепо</v>
          </cell>
          <cell r="C4050">
            <v>240160</v>
          </cell>
          <cell r="D4050" t="str">
            <v>1226</v>
          </cell>
          <cell r="E4050">
            <v>4050</v>
          </cell>
        </row>
        <row r="4051">
          <cell r="B4051" t="str">
            <v>Мастер электрорадионавигационной камеры</v>
          </cell>
          <cell r="C4051">
            <v>240194</v>
          </cell>
          <cell r="D4051" t="str">
            <v>1226</v>
          </cell>
          <cell r="E4051">
            <v>4051</v>
          </cell>
        </row>
        <row r="4052">
          <cell r="B4052" t="str">
            <v>Мастер-взрывник</v>
          </cell>
          <cell r="C4052">
            <v>134690</v>
          </cell>
          <cell r="D4052" t="str">
            <v>7112</v>
          </cell>
          <cell r="E4052">
            <v>4052</v>
          </cell>
        </row>
        <row r="4053">
          <cell r="B4053" t="str">
            <v>Мастер-животновод</v>
          </cell>
          <cell r="C4053">
            <v>134669</v>
          </cell>
          <cell r="D4053" t="str">
            <v>6121</v>
          </cell>
          <cell r="E4053">
            <v>4053</v>
          </cell>
        </row>
        <row r="4054">
          <cell r="B4054" t="str">
            <v>Мастер-модельер</v>
          </cell>
          <cell r="C4054">
            <v>240195</v>
          </cell>
          <cell r="D4054" t="str">
            <v>1222</v>
          </cell>
          <cell r="E4054">
            <v>4054</v>
          </cell>
        </row>
        <row r="4055">
          <cell r="B4055" t="str">
            <v>Мастер-наладчик по техническому обслуживанию машинно-тракторного парка</v>
          </cell>
          <cell r="C4055">
            <v>134718</v>
          </cell>
          <cell r="D4055" t="str">
            <v>7223</v>
          </cell>
          <cell r="E4055">
            <v>4055</v>
          </cell>
        </row>
        <row r="4056">
          <cell r="B4056" t="str">
            <v>Мастер-наладчик швейного оборудования</v>
          </cell>
          <cell r="C4056">
            <v>134750</v>
          </cell>
          <cell r="D4056" t="str">
            <v>8263</v>
          </cell>
          <cell r="E4056">
            <v>4056</v>
          </cell>
        </row>
        <row r="4057">
          <cell r="B4057" t="str">
            <v>Мастер-теплотехник</v>
          </cell>
          <cell r="C4057">
            <v>239930</v>
          </cell>
          <cell r="D4057" t="str">
            <v>3113</v>
          </cell>
          <cell r="E4057">
            <v>4057</v>
          </cell>
        </row>
        <row r="4058">
          <cell r="B4058" t="str">
            <v>Мастер-художник по созданию и реставрации музык.инструм</v>
          </cell>
          <cell r="C4058">
            <v>240118</v>
          </cell>
          <cell r="D4058" t="str">
            <v>2452</v>
          </cell>
          <cell r="E4058">
            <v>4058</v>
          </cell>
        </row>
        <row r="4059">
          <cell r="B4059" t="str">
            <v>Математик</v>
          </cell>
          <cell r="C4059">
            <v>240264</v>
          </cell>
          <cell r="D4059" t="str">
            <v>2121</v>
          </cell>
          <cell r="E4059">
            <v>4059</v>
          </cell>
        </row>
        <row r="4060">
          <cell r="B4060" t="str">
            <v>Математик, системный программист</v>
          </cell>
          <cell r="C4060">
            <v>240270</v>
          </cell>
          <cell r="D4060" t="str">
            <v>2121</v>
          </cell>
          <cell r="E4060">
            <v>4060</v>
          </cell>
        </row>
        <row r="4061">
          <cell r="B4061" t="str">
            <v>Математик-программист</v>
          </cell>
          <cell r="C4061">
            <v>240275</v>
          </cell>
          <cell r="D4061" t="str">
            <v>2121</v>
          </cell>
          <cell r="E4061">
            <v>4061</v>
          </cell>
        </row>
        <row r="4062">
          <cell r="B4062" t="str">
            <v>Матировщик-вакуумщик</v>
          </cell>
          <cell r="C4062">
            <v>134807</v>
          </cell>
          <cell r="D4062" t="str">
            <v>7323</v>
          </cell>
          <cell r="E4062">
            <v>4062</v>
          </cell>
        </row>
        <row r="4063">
          <cell r="B4063" t="str">
            <v>Матрос</v>
          </cell>
          <cell r="C4063">
            <v>134826</v>
          </cell>
          <cell r="D4063" t="str">
            <v>8340</v>
          </cell>
          <cell r="E4063">
            <v>4063</v>
          </cell>
        </row>
        <row r="4064">
          <cell r="B4064" t="str">
            <v>Матрос береговой</v>
          </cell>
          <cell r="C4064">
            <v>134830</v>
          </cell>
          <cell r="D4064" t="str">
            <v>8340</v>
          </cell>
          <cell r="E4064">
            <v>4064</v>
          </cell>
        </row>
        <row r="4065">
          <cell r="B4065" t="str">
            <v>Матрос драги</v>
          </cell>
          <cell r="C4065">
            <v>134864</v>
          </cell>
          <cell r="D4065" t="str">
            <v>8340</v>
          </cell>
          <cell r="E4065">
            <v>4065</v>
          </cell>
        </row>
        <row r="4066">
          <cell r="B4066" t="str">
            <v>Матрос пожарный</v>
          </cell>
          <cell r="C4066">
            <v>134934</v>
          </cell>
          <cell r="D4066" t="str">
            <v>5161</v>
          </cell>
          <cell r="E4066">
            <v>4066</v>
          </cell>
        </row>
        <row r="4067">
          <cell r="B4067" t="str">
            <v>Матрос-водолаз</v>
          </cell>
          <cell r="C4067">
            <v>134845</v>
          </cell>
          <cell r="D4067" t="str">
            <v>8340</v>
          </cell>
          <cell r="E4067">
            <v>4067</v>
          </cell>
        </row>
        <row r="4068">
          <cell r="B4068" t="str">
            <v>Матрос-моторист</v>
          </cell>
          <cell r="C4068">
            <v>147491</v>
          </cell>
          <cell r="D4068" t="str">
            <v>7514</v>
          </cell>
          <cell r="E4068">
            <v>4068</v>
          </cell>
        </row>
        <row r="4069">
          <cell r="B4069" t="str">
            <v>Матрос-спасатель</v>
          </cell>
          <cell r="C4069">
            <v>134953</v>
          </cell>
          <cell r="D4069" t="str">
            <v>5169</v>
          </cell>
          <cell r="E4069">
            <v>4069</v>
          </cell>
        </row>
        <row r="4070">
          <cell r="B4070" t="str">
            <v>Мацератор</v>
          </cell>
          <cell r="C4070">
            <v>134972</v>
          </cell>
          <cell r="D4070" t="str">
            <v>7460</v>
          </cell>
          <cell r="E4070">
            <v>4070</v>
          </cell>
        </row>
        <row r="4071">
          <cell r="B4071" t="str">
            <v>Мачтовик-антенщик судовой</v>
          </cell>
          <cell r="C4071">
            <v>134991</v>
          </cell>
          <cell r="D4071" t="str">
            <v>7232</v>
          </cell>
          <cell r="E4071">
            <v>4071</v>
          </cell>
        </row>
        <row r="4072">
          <cell r="B4072" t="str">
            <v>Машинист (кочегар) котельной</v>
          </cell>
          <cell r="C4072">
            <v>137862</v>
          </cell>
          <cell r="D4072" t="str">
            <v>8162</v>
          </cell>
          <cell r="E4072">
            <v>4072</v>
          </cell>
        </row>
        <row r="4073">
          <cell r="B4073" t="str">
            <v>Машинист (обжигальщик) вращающихся печей</v>
          </cell>
          <cell r="C4073">
            <v>139143</v>
          </cell>
          <cell r="D4073" t="str">
            <v>8212</v>
          </cell>
          <cell r="E4073">
            <v>4073</v>
          </cell>
        </row>
        <row r="4074">
          <cell r="B4074" t="str">
            <v>Машинист (обжигальщик) шахтных печей</v>
          </cell>
          <cell r="C4074">
            <v>139158</v>
          </cell>
          <cell r="D4074" t="str">
            <v>8212</v>
          </cell>
          <cell r="E4074">
            <v>4074</v>
          </cell>
        </row>
        <row r="4075">
          <cell r="B4075" t="str">
            <v>Машинист автобетонолома</v>
          </cell>
          <cell r="C4075">
            <v>135034</v>
          </cell>
          <cell r="D4075" t="str">
            <v>7129</v>
          </cell>
          <cell r="E4075">
            <v>4075</v>
          </cell>
        </row>
        <row r="4076">
          <cell r="B4076" t="str">
            <v>Машинист автобетононасоса</v>
          </cell>
          <cell r="C4076">
            <v>135053</v>
          </cell>
          <cell r="D4076" t="str">
            <v>7129</v>
          </cell>
          <cell r="E4076">
            <v>4076</v>
          </cell>
        </row>
        <row r="4077">
          <cell r="B4077" t="str">
            <v>Машинист автовышки и автогидроподъемника</v>
          </cell>
          <cell r="C4077">
            <v>135072</v>
          </cell>
          <cell r="D4077" t="str">
            <v>8333</v>
          </cell>
          <cell r="E4077">
            <v>4077</v>
          </cell>
        </row>
        <row r="4078">
          <cell r="B4078" t="str">
            <v>Машинист автогрейдера</v>
          </cell>
          <cell r="C4078">
            <v>135091</v>
          </cell>
          <cell r="D4078" t="str">
            <v>8332</v>
          </cell>
          <cell r="E4078">
            <v>4078</v>
          </cell>
        </row>
        <row r="4079">
          <cell r="B4079" t="str">
            <v>Машинист автогудронатора</v>
          </cell>
          <cell r="C4079">
            <v>135119</v>
          </cell>
          <cell r="D4079" t="str">
            <v>7129</v>
          </cell>
          <cell r="E4079">
            <v>4079</v>
          </cell>
        </row>
        <row r="4080">
          <cell r="B4080" t="str">
            <v>Машинист автокамерного агрегата</v>
          </cell>
          <cell r="C4080">
            <v>135138</v>
          </cell>
          <cell r="D4080" t="str">
            <v>8231</v>
          </cell>
          <cell r="E4080">
            <v>4080</v>
          </cell>
        </row>
        <row r="4081">
          <cell r="B4081" t="str">
            <v>Машинист автокомпрессора</v>
          </cell>
          <cell r="C4081">
            <v>135157</v>
          </cell>
          <cell r="D4081" t="str">
            <v>7129</v>
          </cell>
          <cell r="E4081">
            <v>4081</v>
          </cell>
        </row>
        <row r="4082">
          <cell r="B4082" t="str">
            <v>Машинист автомат. линии по изг. тетрадей для нот и альбомов для рис.</v>
          </cell>
          <cell r="C4082">
            <v>135250</v>
          </cell>
          <cell r="D4082" t="str">
            <v>8251</v>
          </cell>
          <cell r="E4082">
            <v>4082</v>
          </cell>
        </row>
        <row r="4083">
          <cell r="B4083" t="str">
            <v>Машинист автомата для завертывания книг в суперобложку</v>
          </cell>
          <cell r="C4083">
            <v>135176</v>
          </cell>
          <cell r="D4083" t="str">
            <v>8252</v>
          </cell>
          <cell r="E4083">
            <v>4083</v>
          </cell>
        </row>
        <row r="4084">
          <cell r="B4084" t="str">
            <v>Машинист автомата по изготовлению обрезных обложек</v>
          </cell>
          <cell r="C4084">
            <v>135195</v>
          </cell>
          <cell r="D4084" t="str">
            <v>8252</v>
          </cell>
          <cell r="E4084">
            <v>4084</v>
          </cell>
        </row>
        <row r="4085">
          <cell r="B4085" t="str">
            <v>Машинист автоматической линии по изготовлению книг</v>
          </cell>
          <cell r="C4085">
            <v>135212</v>
          </cell>
          <cell r="D4085" t="str">
            <v>8252</v>
          </cell>
          <cell r="E4085">
            <v>4085</v>
          </cell>
        </row>
        <row r="4086">
          <cell r="B4086" t="str">
            <v>Машинист автоматической линии по изготовлению контейнеров из полимеров</v>
          </cell>
          <cell r="C4086">
            <v>135231</v>
          </cell>
          <cell r="D4086" t="str">
            <v>8232</v>
          </cell>
          <cell r="E4086">
            <v>4086</v>
          </cell>
        </row>
        <row r="4087">
          <cell r="B4087" t="str">
            <v>Машинист автомобилеразгрузчика</v>
          </cell>
          <cell r="C4087">
            <v>135272</v>
          </cell>
          <cell r="D4087" t="str">
            <v>8333</v>
          </cell>
          <cell r="E4087">
            <v>4087</v>
          </cell>
        </row>
        <row r="4088">
          <cell r="B4088" t="str">
            <v>Машинист автомобильного крана</v>
          </cell>
          <cell r="C4088">
            <v>135510</v>
          </cell>
          <cell r="D4088" t="str">
            <v>8333</v>
          </cell>
          <cell r="E4088">
            <v>4088</v>
          </cell>
        </row>
        <row r="4089">
          <cell r="B4089" t="str">
            <v>Машинист автомотрисы</v>
          </cell>
          <cell r="C4089">
            <v>135299</v>
          </cell>
          <cell r="D4089" t="str">
            <v>8311</v>
          </cell>
          <cell r="E4089">
            <v>4089</v>
          </cell>
        </row>
        <row r="4090">
          <cell r="B4090" t="str">
            <v>Машинист автополивочной машины</v>
          </cell>
          <cell r="C4090">
            <v>135316</v>
          </cell>
          <cell r="D4090" t="str">
            <v>8331</v>
          </cell>
          <cell r="E4090">
            <v>4090</v>
          </cell>
        </row>
        <row r="4091">
          <cell r="B4091" t="str">
            <v>Машинист автоямобура</v>
          </cell>
          <cell r="C4091">
            <v>135320</v>
          </cell>
          <cell r="D4091" t="str">
            <v>7129</v>
          </cell>
          <cell r="E4091">
            <v>4091</v>
          </cell>
        </row>
        <row r="4092">
          <cell r="B4092" t="str">
            <v>Машинист агрегата безвоздушного распыления высокого давления</v>
          </cell>
          <cell r="C4092">
            <v>135349</v>
          </cell>
          <cell r="D4092" t="str">
            <v>7129</v>
          </cell>
          <cell r="E4092">
            <v>4092</v>
          </cell>
        </row>
        <row r="4093">
          <cell r="B4093" t="str">
            <v>Машинист агрегата бесшвейного скрепления</v>
          </cell>
          <cell r="C4093">
            <v>135369</v>
          </cell>
          <cell r="D4093" t="str">
            <v>8252</v>
          </cell>
          <cell r="E4093">
            <v>4093</v>
          </cell>
        </row>
        <row r="4094">
          <cell r="B4094" t="str">
            <v>Машинист агрегата изготовления искусственной кожи</v>
          </cell>
          <cell r="C4094">
            <v>135388</v>
          </cell>
          <cell r="D4094" t="str">
            <v>7441</v>
          </cell>
          <cell r="E4094">
            <v>4094</v>
          </cell>
        </row>
        <row r="4095">
          <cell r="B4095" t="str">
            <v>Машинист агрегата изготовления стирательной резинки</v>
          </cell>
          <cell r="C4095">
            <v>135405</v>
          </cell>
          <cell r="D4095" t="str">
            <v>8284</v>
          </cell>
          <cell r="E4095">
            <v>4095</v>
          </cell>
        </row>
        <row r="4096">
          <cell r="B4096" t="str">
            <v>Машинист агрегата искусственного бархата</v>
          </cell>
          <cell r="C4096">
            <v>135424</v>
          </cell>
          <cell r="D4096" t="str">
            <v>8143</v>
          </cell>
          <cell r="E4096">
            <v>4096</v>
          </cell>
        </row>
        <row r="4097">
          <cell r="B4097" t="str">
            <v>Машинист агрегата по изготовлению навивочных рукавов</v>
          </cell>
          <cell r="C4097">
            <v>135443</v>
          </cell>
          <cell r="D4097" t="str">
            <v>8284</v>
          </cell>
          <cell r="E4097">
            <v>4097</v>
          </cell>
        </row>
        <row r="4098">
          <cell r="B4098" t="str">
            <v>Машинист агрегатов по добыче соли в озере</v>
          </cell>
          <cell r="C4098">
            <v>135462</v>
          </cell>
          <cell r="D4098" t="str">
            <v>8273</v>
          </cell>
          <cell r="E4098">
            <v>4098</v>
          </cell>
        </row>
        <row r="4099">
          <cell r="B4099" t="str">
            <v>Машинист агрегатов по обслуживанию нефтегазопромыслового оборудования</v>
          </cell>
          <cell r="C4099">
            <v>135481</v>
          </cell>
          <cell r="D4099" t="str">
            <v>8113</v>
          </cell>
          <cell r="E4099">
            <v>4099</v>
          </cell>
        </row>
        <row r="4100">
          <cell r="B4100" t="str">
            <v>Машинист адресовальной машины</v>
          </cell>
          <cell r="C4100">
            <v>135509</v>
          </cell>
          <cell r="D4100" t="str">
            <v>8251</v>
          </cell>
          <cell r="E4100">
            <v>4100</v>
          </cell>
        </row>
        <row r="4101">
          <cell r="B4101" t="str">
            <v>Машинист алфавитной машины</v>
          </cell>
          <cell r="C4101">
            <v>135528</v>
          </cell>
          <cell r="D4101" t="str">
            <v>8251</v>
          </cell>
          <cell r="E4101">
            <v>4101</v>
          </cell>
        </row>
        <row r="4102">
          <cell r="B4102" t="str">
            <v>Машинист аммиачно-холодильных установок</v>
          </cell>
          <cell r="C4102">
            <v>135530</v>
          </cell>
          <cell r="D4102" t="str">
            <v>8229</v>
          </cell>
          <cell r="E4102">
            <v>4102</v>
          </cell>
        </row>
        <row r="4103">
          <cell r="B4103" t="str">
            <v>Машинист асфальтового крана</v>
          </cell>
          <cell r="C4103">
            <v>135540</v>
          </cell>
          <cell r="D4103" t="str">
            <v>8333</v>
          </cell>
          <cell r="E4103">
            <v>4103</v>
          </cell>
        </row>
        <row r="4104">
          <cell r="B4104" t="str">
            <v>Машинист балластировочной машины</v>
          </cell>
          <cell r="C4104">
            <v>135547</v>
          </cell>
          <cell r="D4104" t="str">
            <v>8333</v>
          </cell>
          <cell r="E4104">
            <v>4104</v>
          </cell>
        </row>
        <row r="4105">
          <cell r="B4105" t="str">
            <v>Машинист барабанного охладителя</v>
          </cell>
          <cell r="C4105">
            <v>135566</v>
          </cell>
          <cell r="D4105" t="str">
            <v>9322</v>
          </cell>
          <cell r="E4105">
            <v>4105</v>
          </cell>
        </row>
        <row r="4106">
          <cell r="B4106" t="str">
            <v>Машинист баровой установки</v>
          </cell>
          <cell r="C4106">
            <v>135585</v>
          </cell>
          <cell r="D4106" t="str">
            <v>7129</v>
          </cell>
          <cell r="E4106">
            <v>4106</v>
          </cell>
        </row>
        <row r="4107">
          <cell r="B4107" t="str">
            <v>Машинист башенных и козловых кранов</v>
          </cell>
          <cell r="C4107">
            <v>137908</v>
          </cell>
          <cell r="D4107" t="str">
            <v>8333</v>
          </cell>
          <cell r="E4107">
            <v>4107</v>
          </cell>
        </row>
        <row r="4108">
          <cell r="B4108" t="str">
            <v>Машинист береговых насосных станций</v>
          </cell>
          <cell r="C4108">
            <v>135602</v>
          </cell>
          <cell r="D4108" t="str">
            <v>8163</v>
          </cell>
          <cell r="E4108">
            <v>4108</v>
          </cell>
        </row>
        <row r="4109">
          <cell r="B4109" t="str">
            <v>Машинист бетононасосной установки</v>
          </cell>
          <cell r="C4109">
            <v>135621</v>
          </cell>
          <cell r="D4109" t="str">
            <v>7129</v>
          </cell>
          <cell r="E4109">
            <v>4109</v>
          </cell>
        </row>
        <row r="4110">
          <cell r="B4110" t="str">
            <v>Машинист бетоносмесителя передвижного</v>
          </cell>
          <cell r="C4110">
            <v>135640</v>
          </cell>
          <cell r="D4110" t="str">
            <v>7129</v>
          </cell>
          <cell r="E4110">
            <v>4110</v>
          </cell>
        </row>
        <row r="4111">
          <cell r="B4111" t="str">
            <v>Машинист бетоноукладчика</v>
          </cell>
          <cell r="C4111">
            <v>135655</v>
          </cell>
          <cell r="D4111" t="str">
            <v>7123</v>
          </cell>
          <cell r="E4111">
            <v>4111</v>
          </cell>
        </row>
        <row r="4112">
          <cell r="B4112" t="str">
            <v>Машинист битумировочной машины</v>
          </cell>
          <cell r="C4112">
            <v>135674</v>
          </cell>
          <cell r="D4112" t="str">
            <v>8143</v>
          </cell>
          <cell r="E4112">
            <v>4112</v>
          </cell>
        </row>
        <row r="4113">
          <cell r="B4113" t="str">
            <v>Машинист битумоплавильной передвижн. установки</v>
          </cell>
          <cell r="C4113">
            <v>135693</v>
          </cell>
          <cell r="D4113" t="str">
            <v>7129</v>
          </cell>
          <cell r="E4113">
            <v>4113</v>
          </cell>
        </row>
        <row r="4114">
          <cell r="B4114" t="str">
            <v>Машинист блокообрабатывающего агрегата</v>
          </cell>
          <cell r="C4114">
            <v>135710</v>
          </cell>
          <cell r="D4114" t="str">
            <v>8252</v>
          </cell>
          <cell r="E4114">
            <v>4114</v>
          </cell>
        </row>
        <row r="4115">
          <cell r="B4115" t="str">
            <v>Машинист блондочной машины</v>
          </cell>
          <cell r="C4115">
            <v>135734</v>
          </cell>
          <cell r="D4115" t="str">
            <v>9322</v>
          </cell>
          <cell r="E4115">
            <v>4115</v>
          </cell>
        </row>
        <row r="4116">
          <cell r="B4116" t="str">
            <v>Машинист блочного щита управления агрегатами (парогенератор-турбина)</v>
          </cell>
          <cell r="C4116">
            <v>135759</v>
          </cell>
          <cell r="D4116" t="str">
            <v>8161</v>
          </cell>
          <cell r="E4116">
            <v>4116</v>
          </cell>
        </row>
        <row r="4117">
          <cell r="B4117" t="str">
            <v>Машинист блочной системы управления агрегатами (котел-турбина)</v>
          </cell>
          <cell r="C4117">
            <v>135778</v>
          </cell>
          <cell r="D4117" t="str">
            <v>8161</v>
          </cell>
          <cell r="E4117">
            <v>4117</v>
          </cell>
        </row>
        <row r="4118">
          <cell r="B4118" t="str">
            <v>Машинист брикетного пресса</v>
          </cell>
          <cell r="C4118">
            <v>135797</v>
          </cell>
          <cell r="D4118" t="str">
            <v>8112</v>
          </cell>
          <cell r="E4118">
            <v>4118</v>
          </cell>
        </row>
        <row r="4119">
          <cell r="B4119" t="str">
            <v>Машинист брошюровочной печатной машины</v>
          </cell>
          <cell r="C4119">
            <v>135815</v>
          </cell>
          <cell r="D4119" t="str">
            <v>8252</v>
          </cell>
          <cell r="E4119">
            <v>4119</v>
          </cell>
        </row>
        <row r="4120">
          <cell r="B4120" t="str">
            <v>Машинист бульдозера</v>
          </cell>
          <cell r="C4120">
            <v>135848</v>
          </cell>
          <cell r="D4120" t="str">
            <v>8332</v>
          </cell>
          <cell r="E4120">
            <v>4120</v>
          </cell>
        </row>
        <row r="4121">
          <cell r="B4121" t="str">
            <v>Машинист бульдозера (горные и горнкапитальные работы)</v>
          </cell>
          <cell r="C4121">
            <v>135833</v>
          </cell>
          <cell r="D4121" t="str">
            <v>8111</v>
          </cell>
          <cell r="E4121">
            <v>4121</v>
          </cell>
        </row>
        <row r="4122">
          <cell r="B4122" t="str">
            <v>Машинист бумагоделательной (картоноделательной) машины (сеточник)</v>
          </cell>
          <cell r="C4122">
            <v>135852</v>
          </cell>
          <cell r="D4122" t="str">
            <v>8143</v>
          </cell>
          <cell r="E4122">
            <v>4122</v>
          </cell>
        </row>
        <row r="4123">
          <cell r="B4123" t="str">
            <v>Машинист бумагокрасильной машины (красильщик)</v>
          </cell>
          <cell r="C4123">
            <v>135871</v>
          </cell>
          <cell r="D4123" t="str">
            <v>8143</v>
          </cell>
          <cell r="E4123">
            <v>4123</v>
          </cell>
        </row>
        <row r="4124">
          <cell r="B4124" t="str">
            <v>Машинист бурильнокрановой самоходной машины</v>
          </cell>
          <cell r="C4124">
            <v>135890</v>
          </cell>
          <cell r="D4124" t="str">
            <v>7129</v>
          </cell>
          <cell r="E4124">
            <v>4124</v>
          </cell>
        </row>
        <row r="4125">
          <cell r="B4125" t="str">
            <v>Машинист буровой установки</v>
          </cell>
          <cell r="C4125">
            <v>135903</v>
          </cell>
          <cell r="D4125" t="str">
            <v>8111</v>
          </cell>
          <cell r="E4125">
            <v>4125</v>
          </cell>
        </row>
        <row r="4126">
          <cell r="B4126" t="str">
            <v>Машинист буровых установок на нефть и газ</v>
          </cell>
          <cell r="C4126">
            <v>135922</v>
          </cell>
          <cell r="D4126" t="str">
            <v>8113</v>
          </cell>
          <cell r="E4126">
            <v>4126</v>
          </cell>
        </row>
        <row r="4127">
          <cell r="B4127" t="str">
            <v>Машинист буртоукладочной машины</v>
          </cell>
          <cell r="C4127">
            <v>135941</v>
          </cell>
          <cell r="D4127" t="str">
            <v>8333</v>
          </cell>
          <cell r="E4127">
            <v>4127</v>
          </cell>
        </row>
        <row r="4128">
          <cell r="B4128" t="str">
            <v>Машинист вагон-весов</v>
          </cell>
          <cell r="C4128">
            <v>135960</v>
          </cell>
          <cell r="D4128" t="str">
            <v>8121</v>
          </cell>
          <cell r="E4128">
            <v>4128</v>
          </cell>
        </row>
        <row r="4129">
          <cell r="B4129" t="str">
            <v>Машинист вагоноопрокидывателя</v>
          </cell>
          <cell r="C4129">
            <v>135987</v>
          </cell>
          <cell r="D4129" t="str">
            <v>8333</v>
          </cell>
          <cell r="E4129">
            <v>4129</v>
          </cell>
        </row>
        <row r="4130">
          <cell r="B4130" t="str">
            <v>Машинист вакуумной установки</v>
          </cell>
          <cell r="C4130">
            <v>136003</v>
          </cell>
          <cell r="D4130" t="str">
            <v>7129</v>
          </cell>
          <cell r="E4130">
            <v>4130</v>
          </cell>
        </row>
        <row r="4131">
          <cell r="B4131" t="str">
            <v>Машинист вакуум-упаковочной машины</v>
          </cell>
          <cell r="C4131">
            <v>136022</v>
          </cell>
          <cell r="D4131" t="str">
            <v>7416</v>
          </cell>
          <cell r="E4131">
            <v>4131</v>
          </cell>
        </row>
        <row r="4132">
          <cell r="B4132" t="str">
            <v>Машинист вакуум-формовочной машины</v>
          </cell>
          <cell r="C4132">
            <v>136041</v>
          </cell>
          <cell r="D4132" t="str">
            <v>8232</v>
          </cell>
          <cell r="E4132">
            <v>4132</v>
          </cell>
        </row>
        <row r="4133">
          <cell r="B4133" t="str">
            <v>Машинист вакуум-формующей машины</v>
          </cell>
          <cell r="C4133">
            <v>136060</v>
          </cell>
          <cell r="D4133" t="str">
            <v>8143</v>
          </cell>
          <cell r="E4133">
            <v>4133</v>
          </cell>
        </row>
        <row r="4134">
          <cell r="B4134" t="str">
            <v>Машинист валькосъемной машины</v>
          </cell>
          <cell r="C4134">
            <v>136082</v>
          </cell>
          <cell r="D4134" t="str">
            <v>7441</v>
          </cell>
          <cell r="E4134">
            <v>4134</v>
          </cell>
        </row>
        <row r="4135">
          <cell r="B4135" t="str">
            <v>Машинист вальцовых станков</v>
          </cell>
          <cell r="C4135">
            <v>136107</v>
          </cell>
          <cell r="D4135" t="str">
            <v>8273</v>
          </cell>
          <cell r="E4135">
            <v>4135</v>
          </cell>
        </row>
        <row r="4136">
          <cell r="B4136" t="str">
            <v>Машинист ведущего мотора прокатного стана</v>
          </cell>
          <cell r="C4136">
            <v>136126</v>
          </cell>
          <cell r="D4136" t="str">
            <v>8122</v>
          </cell>
          <cell r="E4136">
            <v>4136</v>
          </cell>
        </row>
        <row r="4137">
          <cell r="B4137" t="str">
            <v>Машинист вентиляционной и аспирационной установок</v>
          </cell>
          <cell r="C4137">
            <v>136164</v>
          </cell>
          <cell r="D4137" t="str">
            <v>8163</v>
          </cell>
          <cell r="E4137">
            <v>4137</v>
          </cell>
        </row>
        <row r="4138">
          <cell r="B4138" t="str">
            <v>Машинист вибровдавливающего погружателя свай самоходного</v>
          </cell>
          <cell r="C4138">
            <v>136200</v>
          </cell>
          <cell r="D4138" t="str">
            <v>7129</v>
          </cell>
          <cell r="E4138">
            <v>4138</v>
          </cell>
        </row>
        <row r="4139">
          <cell r="B4139" t="str">
            <v>Машинист вибропогружателя бескопрового</v>
          </cell>
          <cell r="C4139">
            <v>136225</v>
          </cell>
          <cell r="D4139" t="str">
            <v>7129</v>
          </cell>
          <cell r="E4139">
            <v>4139</v>
          </cell>
        </row>
        <row r="4140">
          <cell r="B4140" t="str">
            <v>Машинист вибропогрузочной установки</v>
          </cell>
          <cell r="C4140">
            <v>136234</v>
          </cell>
          <cell r="D4140" t="str">
            <v>8111</v>
          </cell>
          <cell r="E4140">
            <v>4140</v>
          </cell>
        </row>
        <row r="4141">
          <cell r="B4141" t="str">
            <v>Машинист вибросит резальных машин</v>
          </cell>
          <cell r="C4141">
            <v>136253</v>
          </cell>
          <cell r="D4141" t="str">
            <v>8279</v>
          </cell>
          <cell r="E4141">
            <v>4141</v>
          </cell>
        </row>
        <row r="4142">
          <cell r="B4142" t="str">
            <v>Машинист винтовых насосов (фуллеровщик)</v>
          </cell>
          <cell r="C4142">
            <v>136272</v>
          </cell>
          <cell r="D4142" t="str">
            <v>8212</v>
          </cell>
          <cell r="E4142">
            <v>4142</v>
          </cell>
        </row>
        <row r="4143">
          <cell r="B4143" t="str">
            <v>Машинист вкладочно-швейно-резального агрегата</v>
          </cell>
          <cell r="C4143">
            <v>136291</v>
          </cell>
          <cell r="D4143" t="str">
            <v>8252</v>
          </cell>
          <cell r="E4143">
            <v>4143</v>
          </cell>
        </row>
        <row r="4144">
          <cell r="B4144" t="str">
            <v>Машинист водозабора</v>
          </cell>
          <cell r="C4144">
            <v>138385</v>
          </cell>
          <cell r="D4144" t="str">
            <v>8163</v>
          </cell>
          <cell r="E4144">
            <v>4144</v>
          </cell>
        </row>
        <row r="4145">
          <cell r="B4145" t="str">
            <v>Машинист водоотливной станции</v>
          </cell>
          <cell r="C4145">
            <v>136301</v>
          </cell>
          <cell r="D4145" t="str">
            <v>8163</v>
          </cell>
          <cell r="E4145">
            <v>4145</v>
          </cell>
        </row>
        <row r="4146">
          <cell r="B4146" t="str">
            <v>Машинист воздухоразделительных установок</v>
          </cell>
          <cell r="C4146">
            <v>136319</v>
          </cell>
          <cell r="D4146" t="str">
            <v>8163</v>
          </cell>
          <cell r="E4146">
            <v>4146</v>
          </cell>
        </row>
        <row r="4147">
          <cell r="B4147" t="str">
            <v>Машинист воздушно-канатной дороги</v>
          </cell>
          <cell r="C4147">
            <v>136338</v>
          </cell>
          <cell r="D4147" t="str">
            <v>8333</v>
          </cell>
          <cell r="E4147">
            <v>4147</v>
          </cell>
        </row>
        <row r="4148">
          <cell r="B4148" t="str">
            <v>Машинист вращающихся печей</v>
          </cell>
          <cell r="C4148">
            <v>136340</v>
          </cell>
          <cell r="D4148" t="str">
            <v>8212</v>
          </cell>
          <cell r="E4148">
            <v>4148</v>
          </cell>
        </row>
        <row r="4149">
          <cell r="B4149" t="str">
            <v>Машинист выборочной машины</v>
          </cell>
          <cell r="C4149">
            <v>136357</v>
          </cell>
          <cell r="D4149" t="str">
            <v>8251</v>
          </cell>
          <cell r="E4149">
            <v>4149</v>
          </cell>
        </row>
        <row r="4150">
          <cell r="B4150" t="str">
            <v>Машинист выдувных машин</v>
          </cell>
          <cell r="C4150">
            <v>136376</v>
          </cell>
          <cell r="D4150" t="str">
            <v>8232</v>
          </cell>
          <cell r="E4150">
            <v>4150</v>
          </cell>
        </row>
        <row r="4151">
          <cell r="B4151" t="str">
            <v>Машинист выправочно-подбивочно-отделочной машины</v>
          </cell>
          <cell r="C4151">
            <v>136395</v>
          </cell>
          <cell r="D4151" t="str">
            <v>8290</v>
          </cell>
          <cell r="E4151">
            <v>4151</v>
          </cell>
        </row>
        <row r="4152">
          <cell r="B4152" t="str">
            <v>Машинист выправочно-подбивочно-рихтовочной машины</v>
          </cell>
          <cell r="C4152">
            <v>136408</v>
          </cell>
          <cell r="D4152" t="str">
            <v>8290</v>
          </cell>
          <cell r="E4152">
            <v>4152</v>
          </cell>
        </row>
        <row r="4153">
          <cell r="B4153" t="str">
            <v>Машинист вырубально-упаковочного агрегата</v>
          </cell>
          <cell r="C4153">
            <v>136427</v>
          </cell>
          <cell r="D4153" t="str">
            <v>8251</v>
          </cell>
          <cell r="E4153">
            <v>4153</v>
          </cell>
        </row>
        <row r="4154">
          <cell r="B4154" t="str">
            <v>Машинист высекально-штамповочной машины</v>
          </cell>
          <cell r="C4154">
            <v>136446</v>
          </cell>
          <cell r="D4154" t="str">
            <v>8253</v>
          </cell>
          <cell r="E4154">
            <v>4154</v>
          </cell>
        </row>
        <row r="4155">
          <cell r="B4155" t="str">
            <v>Машинист высотно-компрессорной установки</v>
          </cell>
          <cell r="C4155">
            <v>136465</v>
          </cell>
          <cell r="D4155" t="str">
            <v>8163</v>
          </cell>
          <cell r="E4155">
            <v>4155</v>
          </cell>
        </row>
        <row r="4156">
          <cell r="B4156" t="str">
            <v>Машинист вышивальной машины "Пантограф"</v>
          </cell>
          <cell r="C4156">
            <v>136484</v>
          </cell>
          <cell r="D4156" t="str">
            <v>8263</v>
          </cell>
          <cell r="E4156">
            <v>4156</v>
          </cell>
        </row>
        <row r="4157">
          <cell r="B4157" t="str">
            <v>Машинист газогенераторной станции</v>
          </cell>
          <cell r="C4157">
            <v>136501</v>
          </cell>
          <cell r="D4157" t="str">
            <v>8159</v>
          </cell>
          <cell r="E4157">
            <v>4157</v>
          </cell>
        </row>
        <row r="4158">
          <cell r="B4158" t="str">
            <v>Машинист газодувных машин</v>
          </cell>
          <cell r="C4158">
            <v>136520</v>
          </cell>
          <cell r="D4158" t="str">
            <v>8159</v>
          </cell>
          <cell r="E4158">
            <v>4158</v>
          </cell>
        </row>
        <row r="4159">
          <cell r="B4159" t="str">
            <v>Машинист газокаротажной станции</v>
          </cell>
          <cell r="C4159">
            <v>136544</v>
          </cell>
          <cell r="D4159" t="str">
            <v>7620</v>
          </cell>
          <cell r="E4159">
            <v>4159</v>
          </cell>
        </row>
        <row r="4160">
          <cell r="B4160" t="str">
            <v>Машинист газораздаточной станции</v>
          </cell>
          <cell r="C4160">
            <v>136569</v>
          </cell>
          <cell r="D4160" t="str">
            <v>8159</v>
          </cell>
          <cell r="E4160">
            <v>4160</v>
          </cell>
        </row>
        <row r="4161">
          <cell r="B4161" t="str">
            <v>Машинист газотурбинных установок</v>
          </cell>
          <cell r="C4161">
            <v>136588</v>
          </cell>
          <cell r="D4161" t="str">
            <v>8161</v>
          </cell>
          <cell r="E4161">
            <v>4161</v>
          </cell>
        </row>
        <row r="4162">
          <cell r="B4162" t="str">
            <v>Машинист гидроагрегатов</v>
          </cell>
          <cell r="C4162">
            <v>136605</v>
          </cell>
          <cell r="D4162" t="str">
            <v>8161</v>
          </cell>
          <cell r="E4162">
            <v>4162</v>
          </cell>
        </row>
        <row r="4163">
          <cell r="B4163" t="str">
            <v>Машинист гидромониторно-эжекторного плавучего несамоходного снаряда</v>
          </cell>
          <cell r="C4163">
            <v>136624</v>
          </cell>
          <cell r="D4163" t="str">
            <v>7129</v>
          </cell>
          <cell r="E4163">
            <v>4163</v>
          </cell>
        </row>
        <row r="4164">
          <cell r="B4164" t="str">
            <v>Машинист гидроочистки и смазки изложниц</v>
          </cell>
          <cell r="C4164">
            <v>136643</v>
          </cell>
          <cell r="D4164" t="str">
            <v>8122</v>
          </cell>
          <cell r="E4164">
            <v>4164</v>
          </cell>
        </row>
        <row r="4165">
          <cell r="B4165" t="str">
            <v>Машинист гидропневматической установки</v>
          </cell>
          <cell r="C4165">
            <v>136662</v>
          </cell>
          <cell r="D4165" t="str">
            <v>8122</v>
          </cell>
          <cell r="E4165">
            <v>4165</v>
          </cell>
        </row>
        <row r="4166">
          <cell r="B4166" t="str">
            <v>Машинист гидросеялки самоходной</v>
          </cell>
          <cell r="C4166">
            <v>136681</v>
          </cell>
          <cell r="D4166" t="str">
            <v>7129</v>
          </cell>
          <cell r="E4166">
            <v>4166</v>
          </cell>
        </row>
        <row r="4167">
          <cell r="B4167" t="str">
            <v>Машинист гидротипного производства</v>
          </cell>
          <cell r="C4167">
            <v>136696</v>
          </cell>
          <cell r="D4167" t="str">
            <v>8224</v>
          </cell>
          <cell r="E4167">
            <v>4167</v>
          </cell>
        </row>
        <row r="4168">
          <cell r="B4168" t="str">
            <v>Машинист глинорезной машины</v>
          </cell>
          <cell r="C4168">
            <v>136713</v>
          </cell>
          <cell r="D4168" t="str">
            <v>7111</v>
          </cell>
          <cell r="E4168">
            <v>4168</v>
          </cell>
        </row>
        <row r="4169">
          <cell r="B4169" t="str">
            <v>Машинист горных выемочных машин</v>
          </cell>
          <cell r="C4169">
            <v>136732</v>
          </cell>
          <cell r="D4169" t="str">
            <v>8111</v>
          </cell>
          <cell r="E4169">
            <v>4169</v>
          </cell>
        </row>
        <row r="4170">
          <cell r="B4170" t="str">
            <v>Машинист гофрировального агрегата</v>
          </cell>
          <cell r="C4170">
            <v>136751</v>
          </cell>
          <cell r="D4170" t="str">
            <v>8143</v>
          </cell>
          <cell r="E4170">
            <v>4170</v>
          </cell>
        </row>
        <row r="4171">
          <cell r="B4171" t="str">
            <v>Машинист гранулирования пластических масс</v>
          </cell>
          <cell r="C4171">
            <v>136770</v>
          </cell>
          <cell r="D4171" t="str">
            <v>8232</v>
          </cell>
          <cell r="E4171">
            <v>4171</v>
          </cell>
        </row>
        <row r="4172">
          <cell r="B4172" t="str">
            <v>Машинист гранулятора</v>
          </cell>
          <cell r="C4172">
            <v>136797</v>
          </cell>
          <cell r="D4172" t="str">
            <v>8212</v>
          </cell>
          <cell r="E4172">
            <v>4172</v>
          </cell>
        </row>
        <row r="4173">
          <cell r="B4173" t="str">
            <v>Машинист грейдера прицепного</v>
          </cell>
          <cell r="C4173">
            <v>136817</v>
          </cell>
          <cell r="D4173" t="str">
            <v>7129</v>
          </cell>
          <cell r="E4173">
            <v>4173</v>
          </cell>
        </row>
        <row r="4174">
          <cell r="B4174" t="str">
            <v>Машинист грейдер-элеватора</v>
          </cell>
          <cell r="C4174">
            <v>136836</v>
          </cell>
          <cell r="D4174" t="str">
            <v>7129</v>
          </cell>
          <cell r="E4174">
            <v>4174</v>
          </cell>
        </row>
        <row r="4175">
          <cell r="B4175" t="str">
            <v>Машинист гренировальной машины</v>
          </cell>
          <cell r="C4175">
            <v>136855</v>
          </cell>
          <cell r="D4175" t="str">
            <v>7341</v>
          </cell>
          <cell r="E4175">
            <v>4175</v>
          </cell>
        </row>
        <row r="4176">
          <cell r="B4176" t="str">
            <v>Машинист грузового причала</v>
          </cell>
          <cell r="C4176">
            <v>136863</v>
          </cell>
          <cell r="D4176" t="str">
            <v>8333</v>
          </cell>
          <cell r="E4176">
            <v>4176</v>
          </cell>
        </row>
        <row r="4177">
          <cell r="B4177" t="str">
            <v>Машинист гуммировального агрегата</v>
          </cell>
          <cell r="C4177">
            <v>136874</v>
          </cell>
          <cell r="D4177" t="str">
            <v>8143</v>
          </cell>
          <cell r="E4177">
            <v>4177</v>
          </cell>
        </row>
        <row r="4178">
          <cell r="B4178" t="str">
            <v>Машинист двигателей внутреннего сгорания</v>
          </cell>
          <cell r="C4178">
            <v>136893</v>
          </cell>
          <cell r="D4178" t="str">
            <v>8290</v>
          </cell>
          <cell r="E4178">
            <v>4178</v>
          </cell>
        </row>
        <row r="4179">
          <cell r="B4179" t="str">
            <v>Машинист двоильной машины</v>
          </cell>
          <cell r="C4179">
            <v>136910</v>
          </cell>
          <cell r="D4179" t="str">
            <v>8265</v>
          </cell>
          <cell r="E4179">
            <v>4179</v>
          </cell>
        </row>
        <row r="4180">
          <cell r="B4180" t="str">
            <v>Машинист дизельмолота бескопрового</v>
          </cell>
          <cell r="C4180">
            <v>136944</v>
          </cell>
          <cell r="D4180" t="str">
            <v>7129</v>
          </cell>
          <cell r="E4180">
            <v>4180</v>
          </cell>
        </row>
        <row r="4181">
          <cell r="B4181" t="str">
            <v>Машинист дизельпоезда</v>
          </cell>
          <cell r="C4181">
            <v>136963</v>
          </cell>
          <cell r="D4181" t="str">
            <v>8311</v>
          </cell>
          <cell r="E4181">
            <v>4181</v>
          </cell>
        </row>
        <row r="4182">
          <cell r="B4182" t="str">
            <v>Машинист дизель-электрического крана</v>
          </cell>
          <cell r="C4182">
            <v>137915</v>
          </cell>
          <cell r="D4182" t="str">
            <v>8333</v>
          </cell>
          <cell r="E4182">
            <v>4182</v>
          </cell>
        </row>
        <row r="4183">
          <cell r="B4183" t="str">
            <v>Машинист дистрибутора</v>
          </cell>
          <cell r="C4183">
            <v>136982</v>
          </cell>
          <cell r="D4183" t="str">
            <v>8121</v>
          </cell>
          <cell r="E4183">
            <v>4183</v>
          </cell>
        </row>
        <row r="4184">
          <cell r="B4184" t="str">
            <v>Машинист дноклеильной машины</v>
          </cell>
          <cell r="C4184">
            <v>137006</v>
          </cell>
          <cell r="D4184" t="str">
            <v>8143</v>
          </cell>
          <cell r="E4184">
            <v>4184</v>
          </cell>
        </row>
        <row r="4185">
          <cell r="B4185" t="str">
            <v>Машинист дорожно-транспортных машин</v>
          </cell>
          <cell r="C4185">
            <v>137025</v>
          </cell>
          <cell r="D4185" t="str">
            <v>8332</v>
          </cell>
          <cell r="E4185">
            <v>4185</v>
          </cell>
        </row>
        <row r="4186">
          <cell r="B4186" t="str">
            <v>Машинист драги</v>
          </cell>
          <cell r="C4186">
            <v>137044</v>
          </cell>
          <cell r="D4186" t="str">
            <v>8111</v>
          </cell>
          <cell r="E4186">
            <v>4186</v>
          </cell>
        </row>
        <row r="4187">
          <cell r="B4187" t="str">
            <v>Машинист дражировочных машин</v>
          </cell>
          <cell r="C4187">
            <v>137059</v>
          </cell>
          <cell r="D4187" t="str">
            <v>8331</v>
          </cell>
          <cell r="E4187">
            <v>4187</v>
          </cell>
        </row>
        <row r="4188">
          <cell r="B4188" t="str">
            <v>Машинист дренажной машины</v>
          </cell>
          <cell r="C4188">
            <v>137063</v>
          </cell>
          <cell r="D4188" t="str">
            <v>7129</v>
          </cell>
          <cell r="E4188">
            <v>4188</v>
          </cell>
        </row>
        <row r="4189">
          <cell r="B4189" t="str">
            <v>Машинист дробильного агрегата</v>
          </cell>
          <cell r="C4189">
            <v>137082</v>
          </cell>
          <cell r="D4189" t="str">
            <v>8271</v>
          </cell>
          <cell r="E4189">
            <v>4189</v>
          </cell>
        </row>
        <row r="4190">
          <cell r="B4190" t="str">
            <v>Машинист дробильно-погрузочного агрегата</v>
          </cell>
          <cell r="C4190">
            <v>137101</v>
          </cell>
          <cell r="D4190" t="str">
            <v>8112</v>
          </cell>
          <cell r="E4190">
            <v>4190</v>
          </cell>
        </row>
        <row r="4191">
          <cell r="B4191" t="str">
            <v>Машинист дробильно-помольно-сортировочных механизмов</v>
          </cell>
          <cell r="C4191">
            <v>137114</v>
          </cell>
          <cell r="D4191" t="str">
            <v>8112</v>
          </cell>
          <cell r="E4191">
            <v>4191</v>
          </cell>
        </row>
        <row r="4192">
          <cell r="B4192" t="str">
            <v>Машинист дробильно-помольно-сортировочных механизмов</v>
          </cell>
          <cell r="C4192">
            <v>337120</v>
          </cell>
          <cell r="D4192" t="str">
            <v>8159</v>
          </cell>
          <cell r="E4192">
            <v>4192</v>
          </cell>
        </row>
        <row r="4193">
          <cell r="B4193" t="str">
            <v>Машинист дробильных машин</v>
          </cell>
          <cell r="C4193">
            <v>137133</v>
          </cell>
          <cell r="D4193" t="str">
            <v>7414</v>
          </cell>
          <cell r="E4193">
            <v>4193</v>
          </cell>
        </row>
        <row r="4194">
          <cell r="B4194" t="str">
            <v>Машинист дробильных установок</v>
          </cell>
          <cell r="C4194">
            <v>137152</v>
          </cell>
          <cell r="D4194" t="str">
            <v>8273</v>
          </cell>
          <cell r="E4194">
            <v>4194</v>
          </cell>
        </row>
        <row r="4195">
          <cell r="B4195" t="str">
            <v>Машинист дублирующего агрегата</v>
          </cell>
          <cell r="C4195">
            <v>137171</v>
          </cell>
          <cell r="D4195" t="str">
            <v>8234</v>
          </cell>
          <cell r="E4195">
            <v>4195</v>
          </cell>
        </row>
        <row r="4196">
          <cell r="B4196" t="str">
            <v>Машинист ездовых рефрежераторных установок</v>
          </cell>
          <cell r="C4196">
            <v>137180</v>
          </cell>
          <cell r="D4196" t="str">
            <v>8324</v>
          </cell>
          <cell r="E4196">
            <v>4196</v>
          </cell>
        </row>
        <row r="4197">
          <cell r="B4197" t="str">
            <v>Машинист железнодорожного водоснабжения</v>
          </cell>
          <cell r="C4197">
            <v>137190</v>
          </cell>
          <cell r="D4197" t="str">
            <v>8163</v>
          </cell>
          <cell r="E4197">
            <v>4197</v>
          </cell>
        </row>
        <row r="4198">
          <cell r="B4198" t="str">
            <v>Машинист железнодорожного крана</v>
          </cell>
          <cell r="C4198">
            <v>137191</v>
          </cell>
          <cell r="D4198" t="str">
            <v>8333</v>
          </cell>
          <cell r="E4198">
            <v>4198</v>
          </cell>
        </row>
        <row r="4199">
          <cell r="B4199" t="str">
            <v>Машинист железнодорожно-строительных машин</v>
          </cell>
          <cell r="C4199">
            <v>137203</v>
          </cell>
          <cell r="D4199" t="str">
            <v>7129</v>
          </cell>
          <cell r="E4199">
            <v>4199</v>
          </cell>
        </row>
        <row r="4200">
          <cell r="B4200" t="str">
            <v>Машинист завалочной машины</v>
          </cell>
          <cell r="C4200">
            <v>137218</v>
          </cell>
          <cell r="D4200" t="str">
            <v>8121</v>
          </cell>
          <cell r="E4200">
            <v>4200</v>
          </cell>
        </row>
        <row r="4201">
          <cell r="B4201" t="str">
            <v>Машинист загрузочных механизмов</v>
          </cell>
          <cell r="C4201">
            <v>137237</v>
          </cell>
          <cell r="D4201" t="str">
            <v>8122</v>
          </cell>
          <cell r="E4201">
            <v>4201</v>
          </cell>
        </row>
        <row r="4202">
          <cell r="B4202" t="str">
            <v>Машинист закаточных машин</v>
          </cell>
          <cell r="C4202">
            <v>137256</v>
          </cell>
          <cell r="D4202" t="str">
            <v>8275</v>
          </cell>
          <cell r="E4202">
            <v>4202</v>
          </cell>
        </row>
        <row r="4203">
          <cell r="B4203" t="str">
            <v>Машинист заправочной машины</v>
          </cell>
          <cell r="C4203">
            <v>137294</v>
          </cell>
          <cell r="D4203" t="str">
            <v>8121</v>
          </cell>
          <cell r="E4203">
            <v>4203</v>
          </cell>
        </row>
        <row r="4204">
          <cell r="B4204" t="str">
            <v>Машинист засыпщик</v>
          </cell>
          <cell r="C4204">
            <v>137280</v>
          </cell>
          <cell r="D4204" t="str">
            <v>8290</v>
          </cell>
          <cell r="E4204">
            <v>4204</v>
          </cell>
        </row>
        <row r="4205">
          <cell r="B4205" t="str">
            <v>Машинист звенорасшивочной машины</v>
          </cell>
          <cell r="C4205">
            <v>137311</v>
          </cell>
          <cell r="D4205" t="str">
            <v>8281</v>
          </cell>
          <cell r="E4205">
            <v>4205</v>
          </cell>
        </row>
        <row r="4206">
          <cell r="B4206" t="str">
            <v>Машинист звеносборочной и звеноразборочной машины</v>
          </cell>
          <cell r="C4206">
            <v>137326</v>
          </cell>
          <cell r="D4206" t="str">
            <v>8281</v>
          </cell>
          <cell r="E4206">
            <v>4206</v>
          </cell>
        </row>
        <row r="4207">
          <cell r="B4207" t="str">
            <v>Машинист землеройно-фрезерной самоходной маш.</v>
          </cell>
          <cell r="C4207">
            <v>137345</v>
          </cell>
          <cell r="D4207" t="str">
            <v>8332</v>
          </cell>
          <cell r="E4207">
            <v>4207</v>
          </cell>
        </row>
        <row r="4208">
          <cell r="B4208" t="str">
            <v>Машинист землесосного плавучего несамоходного снаряда</v>
          </cell>
          <cell r="C4208">
            <v>137364</v>
          </cell>
          <cell r="D4208" t="str">
            <v>8332</v>
          </cell>
          <cell r="E4208">
            <v>4208</v>
          </cell>
        </row>
        <row r="4209">
          <cell r="B4209" t="str">
            <v>Машинист землесосной установки</v>
          </cell>
          <cell r="C4209">
            <v>137379</v>
          </cell>
          <cell r="D4209" t="str">
            <v>8111</v>
          </cell>
          <cell r="E4209">
            <v>4209</v>
          </cell>
        </row>
        <row r="4210">
          <cell r="B4210" t="str">
            <v>Машинист зерновых погрузочно-разгрузочных машин</v>
          </cell>
          <cell r="C4210">
            <v>137398</v>
          </cell>
          <cell r="D4210" t="str">
            <v>8333</v>
          </cell>
          <cell r="E4210">
            <v>4210</v>
          </cell>
        </row>
        <row r="4211">
          <cell r="B4211" t="str">
            <v>Машинист зумпфового агрегата</v>
          </cell>
          <cell r="C4211">
            <v>137415</v>
          </cell>
          <cell r="D4211" t="str">
            <v>8290</v>
          </cell>
          <cell r="E4211">
            <v>4211</v>
          </cell>
        </row>
        <row r="4212">
          <cell r="B4212" t="str">
            <v>Машинист ионизационной машины</v>
          </cell>
          <cell r="C4212">
            <v>137434</v>
          </cell>
          <cell r="D4212" t="str">
            <v>8232</v>
          </cell>
          <cell r="E4212">
            <v>4212</v>
          </cell>
        </row>
        <row r="4213">
          <cell r="B4213" t="str">
            <v>Машинист каландра</v>
          </cell>
          <cell r="C4213">
            <v>137449</v>
          </cell>
          <cell r="D4213" t="str">
            <v>8231</v>
          </cell>
          <cell r="E4213">
            <v>4213</v>
          </cell>
        </row>
        <row r="4214">
          <cell r="B4214" t="str">
            <v>Машинист каландра</v>
          </cell>
          <cell r="C4214">
            <v>137453</v>
          </cell>
          <cell r="D4214" t="str">
            <v>7341</v>
          </cell>
          <cell r="E4214">
            <v>4214</v>
          </cell>
        </row>
        <row r="4215">
          <cell r="B4215" t="str">
            <v>Машинист калибровочных машин</v>
          </cell>
          <cell r="C4215">
            <v>137468</v>
          </cell>
          <cell r="D4215" t="str">
            <v>6111</v>
          </cell>
          <cell r="E4215">
            <v>4215</v>
          </cell>
        </row>
        <row r="4216">
          <cell r="B4216" t="str">
            <v>Машинист кальцинаторов</v>
          </cell>
          <cell r="C4216">
            <v>137472</v>
          </cell>
          <cell r="D4216" t="str">
            <v>8212</v>
          </cell>
          <cell r="E4216">
            <v>4216</v>
          </cell>
        </row>
        <row r="4217">
          <cell r="B4217" t="str">
            <v>Машинист камнерезной машины</v>
          </cell>
          <cell r="C4217">
            <v>137491</v>
          </cell>
          <cell r="D4217" t="str">
            <v>8112</v>
          </cell>
          <cell r="E4217">
            <v>4217</v>
          </cell>
        </row>
        <row r="4218">
          <cell r="B4218" t="str">
            <v>Машинист катальной машины</v>
          </cell>
          <cell r="C4218">
            <v>137519</v>
          </cell>
          <cell r="D4218" t="str">
            <v>8143</v>
          </cell>
          <cell r="E4218">
            <v>4218</v>
          </cell>
        </row>
        <row r="4219">
          <cell r="B4219" t="str">
            <v>Машинист катка самоходного и полуприцепного на пневматических шинах</v>
          </cell>
          <cell r="C4219">
            <v>137538</v>
          </cell>
          <cell r="D4219" t="str">
            <v>8332</v>
          </cell>
          <cell r="E4219">
            <v>4219</v>
          </cell>
        </row>
        <row r="4220">
          <cell r="B4220" t="str">
            <v>Машинист катка самоходного с гладкими вальцами</v>
          </cell>
          <cell r="C4220">
            <v>137557</v>
          </cell>
          <cell r="D4220" t="str">
            <v>8332</v>
          </cell>
          <cell r="E4220">
            <v>4220</v>
          </cell>
        </row>
        <row r="4221">
          <cell r="B4221" t="str">
            <v>Машинист кислородной станции</v>
          </cell>
          <cell r="C4221">
            <v>137560</v>
          </cell>
          <cell r="D4221" t="str">
            <v>8229</v>
          </cell>
          <cell r="E4221">
            <v>4221</v>
          </cell>
        </row>
        <row r="4222">
          <cell r="B4222" t="str">
            <v>Машинист клеевого агрегата</v>
          </cell>
          <cell r="C4222">
            <v>137576</v>
          </cell>
          <cell r="D4222" t="str">
            <v>8231</v>
          </cell>
          <cell r="E4222">
            <v>4222</v>
          </cell>
        </row>
        <row r="4223">
          <cell r="B4223" t="str">
            <v>Машинист клеильно-загибочной машины</v>
          </cell>
          <cell r="C4223">
            <v>137595</v>
          </cell>
          <cell r="D4223" t="str">
            <v>8143</v>
          </cell>
          <cell r="E4223">
            <v>4223</v>
          </cell>
        </row>
        <row r="4224">
          <cell r="B4224" t="str">
            <v>Машинист клеильно-сушильной машины (клейщик)</v>
          </cell>
          <cell r="C4224">
            <v>137612</v>
          </cell>
          <cell r="D4224" t="str">
            <v>8143</v>
          </cell>
          <cell r="E4224">
            <v>4224</v>
          </cell>
        </row>
        <row r="4225">
          <cell r="B4225" t="str">
            <v>Машинист книговставочной машины</v>
          </cell>
          <cell r="C4225">
            <v>137631</v>
          </cell>
          <cell r="D4225" t="str">
            <v>8252</v>
          </cell>
          <cell r="E4225">
            <v>4225</v>
          </cell>
        </row>
        <row r="4226">
          <cell r="B4226" t="str">
            <v>Машинист коксовых машин</v>
          </cell>
          <cell r="C4226">
            <v>137650</v>
          </cell>
          <cell r="D4226" t="str">
            <v>8125</v>
          </cell>
          <cell r="E4226">
            <v>4226</v>
          </cell>
        </row>
        <row r="4227">
          <cell r="B4227" t="str">
            <v>Машинист коксопогрузочной машины</v>
          </cell>
          <cell r="C4227">
            <v>137673</v>
          </cell>
          <cell r="D4227" t="str">
            <v>8159</v>
          </cell>
          <cell r="E4227">
            <v>4227</v>
          </cell>
        </row>
        <row r="4228">
          <cell r="B4228" t="str">
            <v>Машинист компрессора для подачи воздуха водолазам</v>
          </cell>
          <cell r="C4228">
            <v>137699</v>
          </cell>
          <cell r="D4228" t="str">
            <v>8163</v>
          </cell>
          <cell r="E4228">
            <v>4228</v>
          </cell>
        </row>
        <row r="4229">
          <cell r="B4229" t="str">
            <v>Машинист компрессора передвижного с двигателем внутреннего сгорания</v>
          </cell>
          <cell r="C4229">
            <v>137716</v>
          </cell>
          <cell r="D4229" t="str">
            <v>8290</v>
          </cell>
          <cell r="E4229">
            <v>4229</v>
          </cell>
        </row>
        <row r="4230">
          <cell r="B4230" t="str">
            <v>Машинист компрессора передвижного с электродвигателем</v>
          </cell>
          <cell r="C4230">
            <v>137735</v>
          </cell>
          <cell r="D4230" t="str">
            <v>8290</v>
          </cell>
          <cell r="E4230">
            <v>4230</v>
          </cell>
        </row>
        <row r="4231">
          <cell r="B4231" t="str">
            <v>Машинист компрессорных установок</v>
          </cell>
          <cell r="C4231">
            <v>137754</v>
          </cell>
          <cell r="D4231" t="str">
            <v>8163</v>
          </cell>
          <cell r="E4231">
            <v>4231</v>
          </cell>
        </row>
        <row r="4232">
          <cell r="B4232" t="str">
            <v>Машинист конвейера</v>
          </cell>
          <cell r="C4232">
            <v>137773</v>
          </cell>
          <cell r="D4232" t="str">
            <v>8111</v>
          </cell>
          <cell r="E4232">
            <v>4232</v>
          </cell>
        </row>
        <row r="4233">
          <cell r="B4233" t="str">
            <v>Машинист конвейера</v>
          </cell>
          <cell r="C4233">
            <v>337780</v>
          </cell>
          <cell r="D4233" t="str">
            <v>8159</v>
          </cell>
          <cell r="E4233">
            <v>4233</v>
          </cell>
        </row>
        <row r="4234">
          <cell r="B4234" t="str">
            <v>Машинист конвертной машины</v>
          </cell>
          <cell r="C4234">
            <v>137792</v>
          </cell>
          <cell r="D4234" t="str">
            <v>8251</v>
          </cell>
          <cell r="E4234">
            <v>4234</v>
          </cell>
        </row>
        <row r="4235">
          <cell r="B4235" t="str">
            <v>Машинист конт.-свар. установки для сварки магистр.газонефтепродуктопр.</v>
          </cell>
          <cell r="C4235">
            <v>137816</v>
          </cell>
          <cell r="D4235" t="str">
            <v>7212</v>
          </cell>
          <cell r="E4235">
            <v>4235</v>
          </cell>
        </row>
        <row r="4236">
          <cell r="B4236" t="str">
            <v>Машинист копра</v>
          </cell>
          <cell r="C4236">
            <v>137839</v>
          </cell>
          <cell r="D4236" t="str">
            <v>8332</v>
          </cell>
          <cell r="E4236">
            <v>4236</v>
          </cell>
        </row>
        <row r="4237">
          <cell r="B4237" t="str">
            <v>Машинист котельной установки</v>
          </cell>
          <cell r="C4237">
            <v>137843</v>
          </cell>
          <cell r="D4237" t="str">
            <v>8340</v>
          </cell>
          <cell r="E4237">
            <v>4237</v>
          </cell>
        </row>
        <row r="4238">
          <cell r="B4238" t="str">
            <v>Машинист котлов</v>
          </cell>
          <cell r="C4238">
            <v>137858</v>
          </cell>
          <cell r="D4238" t="str">
            <v>8162</v>
          </cell>
          <cell r="E4238">
            <v>4238</v>
          </cell>
        </row>
        <row r="4239">
          <cell r="B4239" t="str">
            <v>Машинист крана (крановщик)</v>
          </cell>
          <cell r="C4239">
            <v>137909</v>
          </cell>
          <cell r="D4239" t="str">
            <v>8333</v>
          </cell>
          <cell r="E4239">
            <v>4239</v>
          </cell>
        </row>
        <row r="4240">
          <cell r="B4240" t="str">
            <v>Машинист крана металлургического производства</v>
          </cell>
          <cell r="C4240">
            <v>137928</v>
          </cell>
          <cell r="D4240" t="str">
            <v>8333</v>
          </cell>
          <cell r="E4240">
            <v>4240</v>
          </cell>
        </row>
        <row r="4241">
          <cell r="B4241" t="str">
            <v>Машинист красильного и вулканизационного оборудования</v>
          </cell>
          <cell r="C4241">
            <v>137985</v>
          </cell>
          <cell r="D4241" t="str">
            <v>7441</v>
          </cell>
          <cell r="E4241">
            <v>4241</v>
          </cell>
        </row>
        <row r="4242">
          <cell r="B4242" t="str">
            <v>Машинист кратцера</v>
          </cell>
          <cell r="C4242">
            <v>138009</v>
          </cell>
          <cell r="D4242" t="str">
            <v>8111</v>
          </cell>
          <cell r="E4242">
            <v>4242</v>
          </cell>
        </row>
        <row r="4243">
          <cell r="B4243" t="str">
            <v>Машинист кремационной печи</v>
          </cell>
          <cell r="C4243">
            <v>138028</v>
          </cell>
          <cell r="D4243" t="str">
            <v>5143</v>
          </cell>
          <cell r="E4243">
            <v>4243</v>
          </cell>
        </row>
        <row r="4244">
          <cell r="B4244" t="str">
            <v>Машинист креповой машины</v>
          </cell>
          <cell r="C4244">
            <v>138047</v>
          </cell>
          <cell r="D4244" t="str">
            <v>8143</v>
          </cell>
          <cell r="E4244">
            <v>4244</v>
          </cell>
        </row>
        <row r="4245">
          <cell r="B4245" t="str">
            <v>Машинист крытвенной машины</v>
          </cell>
          <cell r="C4245">
            <v>138066</v>
          </cell>
          <cell r="D4245" t="str">
            <v>8252</v>
          </cell>
          <cell r="E4245">
            <v>4245</v>
          </cell>
        </row>
        <row r="4246">
          <cell r="B4246" t="str">
            <v>Машинист крышкоделательной машины</v>
          </cell>
          <cell r="C4246">
            <v>138070</v>
          </cell>
          <cell r="D4246" t="str">
            <v>8252</v>
          </cell>
          <cell r="E4246">
            <v>4246</v>
          </cell>
        </row>
        <row r="4247">
          <cell r="B4247" t="str">
            <v>Машинист лакировально-гуммировальной машины</v>
          </cell>
          <cell r="C4247">
            <v>138098</v>
          </cell>
          <cell r="D4247" t="str">
            <v>8252</v>
          </cell>
          <cell r="E4247">
            <v>4247</v>
          </cell>
        </row>
        <row r="4248">
          <cell r="B4248" t="str">
            <v>Машинист лакировальных машин</v>
          </cell>
          <cell r="C4248">
            <v>138117</v>
          </cell>
          <cell r="D4248" t="str">
            <v>8226</v>
          </cell>
          <cell r="E4248">
            <v>4248</v>
          </cell>
        </row>
        <row r="4249">
          <cell r="B4249" t="str">
            <v>Машинист лакировочных машин</v>
          </cell>
          <cell r="C4249">
            <v>138136</v>
          </cell>
          <cell r="D4249" t="str">
            <v>8223</v>
          </cell>
          <cell r="E4249">
            <v>4249</v>
          </cell>
        </row>
        <row r="4250">
          <cell r="B4250" t="str">
            <v>Машинист лаконаносящей машины</v>
          </cell>
          <cell r="C4250">
            <v>138155</v>
          </cell>
          <cell r="D4250" t="str">
            <v>7138</v>
          </cell>
          <cell r="E4250">
            <v>4250</v>
          </cell>
        </row>
        <row r="4251">
          <cell r="B4251" t="str">
            <v>Машинист ледорезной машины</v>
          </cell>
          <cell r="C4251">
            <v>138174</v>
          </cell>
          <cell r="D4251" t="str">
            <v>8232</v>
          </cell>
          <cell r="E4251">
            <v>4251</v>
          </cell>
        </row>
        <row r="4252">
          <cell r="B4252" t="str">
            <v>Машинист линий аэрозоль-транспорта</v>
          </cell>
          <cell r="C4252">
            <v>138244</v>
          </cell>
          <cell r="D4252" t="str">
            <v>8333</v>
          </cell>
          <cell r="E4252">
            <v>4252</v>
          </cell>
        </row>
        <row r="4253">
          <cell r="B4253" t="str">
            <v>Машинист линии нанесения точечного полимерного покрытия</v>
          </cell>
          <cell r="C4253">
            <v>138193</v>
          </cell>
          <cell r="D4253" t="str">
            <v>8269</v>
          </cell>
          <cell r="E4253">
            <v>4253</v>
          </cell>
        </row>
        <row r="4254">
          <cell r="B4254" t="str">
            <v>Машинист линии непрерывной ферментации табака</v>
          </cell>
          <cell r="C4254">
            <v>138210</v>
          </cell>
          <cell r="D4254" t="str">
            <v>8279</v>
          </cell>
          <cell r="E4254">
            <v>4254</v>
          </cell>
        </row>
        <row r="4255">
          <cell r="B4255" t="str">
            <v>Машинист линии подготовки табака к ферментации</v>
          </cell>
          <cell r="C4255">
            <v>138230</v>
          </cell>
          <cell r="D4255" t="str">
            <v>8279</v>
          </cell>
          <cell r="E4255">
            <v>4255</v>
          </cell>
        </row>
        <row r="4256">
          <cell r="B4256" t="str">
            <v>Машинист линовальной машины</v>
          </cell>
          <cell r="C4256">
            <v>138259</v>
          </cell>
          <cell r="D4256" t="str">
            <v>8251</v>
          </cell>
          <cell r="E4256">
            <v>4256</v>
          </cell>
        </row>
        <row r="4257">
          <cell r="B4257" t="str">
            <v>Машинист листоформовочной машины</v>
          </cell>
          <cell r="C4257">
            <v>138263</v>
          </cell>
          <cell r="D4257" t="str">
            <v>8212</v>
          </cell>
          <cell r="E4257">
            <v>4257</v>
          </cell>
        </row>
        <row r="4258">
          <cell r="B4258" t="str">
            <v>Машинист локомотива на паромах</v>
          </cell>
          <cell r="C4258">
            <v>138278</v>
          </cell>
          <cell r="D4258" t="str">
            <v>8311</v>
          </cell>
          <cell r="E4258">
            <v>4258</v>
          </cell>
        </row>
        <row r="4259">
          <cell r="B4259" t="str">
            <v>Машинист льдопогрузочной машины</v>
          </cell>
          <cell r="C4259">
            <v>138282</v>
          </cell>
          <cell r="D4259" t="str">
            <v>8333</v>
          </cell>
          <cell r="E4259">
            <v>4259</v>
          </cell>
        </row>
        <row r="4260">
          <cell r="B4260" t="str">
            <v>Машинист малярной станции передвижной</v>
          </cell>
          <cell r="C4260">
            <v>138307</v>
          </cell>
          <cell r="D4260" t="str">
            <v>7138</v>
          </cell>
          <cell r="E4260">
            <v>4260</v>
          </cell>
        </row>
        <row r="4261">
          <cell r="B4261" t="str">
            <v>Машинист маркировочной машины для разметки автомобильных дорог</v>
          </cell>
          <cell r="C4261">
            <v>138329</v>
          </cell>
          <cell r="D4261" t="str">
            <v>7129</v>
          </cell>
          <cell r="E4261">
            <v>4261</v>
          </cell>
        </row>
        <row r="4262">
          <cell r="B4262" t="str">
            <v>Машинист махорочно-набивных машин</v>
          </cell>
          <cell r="C4262">
            <v>138348</v>
          </cell>
          <cell r="D4262" t="str">
            <v>7414</v>
          </cell>
          <cell r="E4262">
            <v>4262</v>
          </cell>
        </row>
        <row r="4263">
          <cell r="B4263" t="str">
            <v>Машинист машин вытягивания стекла</v>
          </cell>
          <cell r="C4263">
            <v>138367</v>
          </cell>
          <cell r="D4263" t="str">
            <v>8132</v>
          </cell>
          <cell r="E4263">
            <v>4263</v>
          </cell>
        </row>
        <row r="4264">
          <cell r="B4264" t="str">
            <v>Машинист машин и механизмов внутренних водоемов</v>
          </cell>
          <cell r="C4264">
            <v>138386</v>
          </cell>
          <cell r="D4264" t="str">
            <v>6152</v>
          </cell>
          <cell r="E4264">
            <v>4264</v>
          </cell>
        </row>
        <row r="4265">
          <cell r="B4265" t="str">
            <v>Машинист машин по добыче и переработке кускового торфа</v>
          </cell>
          <cell r="C4265">
            <v>138403</v>
          </cell>
          <cell r="D4265" t="str">
            <v>8114</v>
          </cell>
          <cell r="E4265">
            <v>4265</v>
          </cell>
        </row>
        <row r="4266">
          <cell r="B4266" t="str">
            <v>Машинист машин по добыче и переработке фрезерного торфа</v>
          </cell>
          <cell r="C4266">
            <v>138422</v>
          </cell>
          <cell r="D4266" t="str">
            <v>8114</v>
          </cell>
          <cell r="E4266">
            <v>4266</v>
          </cell>
        </row>
        <row r="4267">
          <cell r="B4267" t="str">
            <v>Машинист машин по заготовке тростника</v>
          </cell>
          <cell r="C4267">
            <v>138441</v>
          </cell>
          <cell r="D4267" t="str">
            <v>6142</v>
          </cell>
          <cell r="E4267">
            <v>4267</v>
          </cell>
        </row>
        <row r="4268">
          <cell r="B4268" t="str">
            <v>Машинист машин по подготовке торфяных месторождений к эксплуатации</v>
          </cell>
          <cell r="C4268">
            <v>138460</v>
          </cell>
          <cell r="D4268" t="str">
            <v>8114</v>
          </cell>
          <cell r="E4268">
            <v>4268</v>
          </cell>
        </row>
        <row r="4269">
          <cell r="B4269" t="str">
            <v>Машинист машин по чистке и смазке листов</v>
          </cell>
          <cell r="C4269">
            <v>138475</v>
          </cell>
          <cell r="D4269" t="str">
            <v>7412</v>
          </cell>
          <cell r="E4269">
            <v>4269</v>
          </cell>
        </row>
        <row r="4270">
          <cell r="B4270" t="str">
            <v>Машинист машины длинноволокнистых бумаг</v>
          </cell>
          <cell r="C4270">
            <v>138494</v>
          </cell>
          <cell r="D4270" t="str">
            <v>8142</v>
          </cell>
          <cell r="E4270">
            <v>4270</v>
          </cell>
        </row>
        <row r="4271">
          <cell r="B4271" t="str">
            <v>Машинист машины для вкладки книг в футляры</v>
          </cell>
          <cell r="C4271">
            <v>138511</v>
          </cell>
          <cell r="D4271" t="str">
            <v>8252</v>
          </cell>
          <cell r="E4271">
            <v>4271</v>
          </cell>
        </row>
        <row r="4272">
          <cell r="B4272" t="str">
            <v>Машинист машины для изоляции газонефтепродуктопроводов</v>
          </cell>
          <cell r="C4272">
            <v>138530</v>
          </cell>
          <cell r="D4272" t="str">
            <v>8229</v>
          </cell>
          <cell r="E4272">
            <v>4272</v>
          </cell>
        </row>
        <row r="4273">
          <cell r="B4273" t="str">
            <v>Машинист машины для ломки футеровки конвертеров и ковшей</v>
          </cell>
          <cell r="C4273">
            <v>138545</v>
          </cell>
          <cell r="D4273" t="str">
            <v>8121</v>
          </cell>
          <cell r="E4273">
            <v>4273</v>
          </cell>
        </row>
        <row r="4274">
          <cell r="B4274" t="str">
            <v>Машинист машины для нанесения пленкообразующей жидкости</v>
          </cell>
          <cell r="C4274">
            <v>138564</v>
          </cell>
          <cell r="D4274" t="str">
            <v>8223</v>
          </cell>
          <cell r="E4274">
            <v>4274</v>
          </cell>
        </row>
        <row r="4275">
          <cell r="B4275" t="str">
            <v>Машинист машины для покрытия бумаги полиэтиленовой пленкой</v>
          </cell>
          <cell r="C4275">
            <v>138583</v>
          </cell>
          <cell r="D4275" t="str">
            <v>8143</v>
          </cell>
          <cell r="E4275">
            <v>4275</v>
          </cell>
        </row>
        <row r="4276">
          <cell r="B4276" t="str">
            <v>Машинист машины для устройства укрепительных полос</v>
          </cell>
          <cell r="C4276">
            <v>138600</v>
          </cell>
          <cell r="D4276" t="str">
            <v>7129</v>
          </cell>
          <cell r="E4276">
            <v>4276</v>
          </cell>
        </row>
        <row r="4277">
          <cell r="B4277" t="str">
            <v>Машинист машины для устройства швов при выполнении дорожных работ</v>
          </cell>
          <cell r="C4277">
            <v>138626</v>
          </cell>
          <cell r="D4277" t="str">
            <v>7129</v>
          </cell>
          <cell r="E4277">
            <v>4277</v>
          </cell>
        </row>
        <row r="4278">
          <cell r="B4278" t="str">
            <v>Машинист машины огневой зачистки</v>
          </cell>
          <cell r="C4278">
            <v>138649</v>
          </cell>
          <cell r="D4278" t="str">
            <v>8122</v>
          </cell>
          <cell r="E4278">
            <v>4278</v>
          </cell>
        </row>
        <row r="4279">
          <cell r="B4279" t="str">
            <v>Машинист машины по изготовлению бумаги для табачных фильтров</v>
          </cell>
          <cell r="C4279">
            <v>138668</v>
          </cell>
          <cell r="D4279" t="str">
            <v>8143</v>
          </cell>
          <cell r="E4279">
            <v>4279</v>
          </cell>
        </row>
        <row r="4280">
          <cell r="B4280" t="str">
            <v>Машинист машины по изготовлению гильз</v>
          </cell>
          <cell r="C4280">
            <v>138687</v>
          </cell>
          <cell r="D4280" t="str">
            <v>8142</v>
          </cell>
          <cell r="E4280">
            <v>4280</v>
          </cell>
        </row>
        <row r="4281">
          <cell r="B4281" t="str">
            <v>Машинист машины по производству изделий из бумаги</v>
          </cell>
          <cell r="C4281">
            <v>138704</v>
          </cell>
          <cell r="D4281" t="str">
            <v>8142</v>
          </cell>
          <cell r="E4281">
            <v>4281</v>
          </cell>
        </row>
        <row r="4282">
          <cell r="B4282" t="str">
            <v>Машинист мельниц</v>
          </cell>
          <cell r="C4282">
            <v>138723</v>
          </cell>
          <cell r="D4282" t="str">
            <v>8112</v>
          </cell>
          <cell r="E4282">
            <v>4282</v>
          </cell>
        </row>
        <row r="4283">
          <cell r="B4283" t="str">
            <v>Машинист мельниц</v>
          </cell>
          <cell r="C4283">
            <v>138738</v>
          </cell>
          <cell r="D4283" t="str">
            <v>8151</v>
          </cell>
          <cell r="E4283">
            <v>4283</v>
          </cell>
        </row>
        <row r="4284">
          <cell r="B4284" t="str">
            <v>Машинист мельниц</v>
          </cell>
          <cell r="C4284">
            <v>338710</v>
          </cell>
          <cell r="D4284" t="str">
            <v>8159</v>
          </cell>
          <cell r="E4284">
            <v>4284</v>
          </cell>
        </row>
        <row r="4285">
          <cell r="B4285" t="str">
            <v>Машинист мельницы</v>
          </cell>
          <cell r="C4285">
            <v>138742</v>
          </cell>
          <cell r="D4285" t="str">
            <v>8229</v>
          </cell>
          <cell r="E4285">
            <v>4285</v>
          </cell>
        </row>
        <row r="4286">
          <cell r="B4286" t="str">
            <v>Машинист механиз. натяжного устр. для изгот. напряженноармир. констр.</v>
          </cell>
          <cell r="C4286">
            <v>138761</v>
          </cell>
          <cell r="D4286" t="str">
            <v>7129</v>
          </cell>
          <cell r="E4286">
            <v>4286</v>
          </cell>
        </row>
        <row r="4287">
          <cell r="B4287" t="str">
            <v>Машинист механизир. оборуд. по подъему подвижной(скользящей) опалубки</v>
          </cell>
          <cell r="C4287">
            <v>138780</v>
          </cell>
          <cell r="D4287" t="str">
            <v>8333</v>
          </cell>
          <cell r="E4287">
            <v>4287</v>
          </cell>
        </row>
        <row r="4288">
          <cell r="B4288" t="str">
            <v>Машинист механич. обор. землесосных плавучих несам. снарядов и др.</v>
          </cell>
          <cell r="C4288">
            <v>138846</v>
          </cell>
          <cell r="D4288" t="str">
            <v>8332</v>
          </cell>
          <cell r="E4288">
            <v>4288</v>
          </cell>
        </row>
        <row r="4289">
          <cell r="B4289" t="str">
            <v>Машинист механического или флотационного обогащения руды</v>
          </cell>
          <cell r="C4289">
            <v>138808</v>
          </cell>
          <cell r="D4289" t="str">
            <v>8112</v>
          </cell>
          <cell r="E4289">
            <v>4289</v>
          </cell>
        </row>
        <row r="4290">
          <cell r="B4290" t="str">
            <v>Машинист механического катка</v>
          </cell>
          <cell r="C4290">
            <v>138827</v>
          </cell>
          <cell r="D4290" t="str">
            <v>8273</v>
          </cell>
          <cell r="E4290">
            <v>4290</v>
          </cell>
        </row>
        <row r="4291">
          <cell r="B4291" t="str">
            <v>Машинист мешалок</v>
          </cell>
          <cell r="C4291">
            <v>138865</v>
          </cell>
          <cell r="D4291" t="str">
            <v>8112</v>
          </cell>
          <cell r="E4291">
            <v>4291</v>
          </cell>
        </row>
        <row r="4292">
          <cell r="B4292" t="str">
            <v>Машинист микструдера</v>
          </cell>
          <cell r="C4292">
            <v>138884</v>
          </cell>
          <cell r="D4292" t="str">
            <v>8232</v>
          </cell>
          <cell r="E4292">
            <v>4292</v>
          </cell>
        </row>
        <row r="4293">
          <cell r="B4293" t="str">
            <v>Машинист моечной установки</v>
          </cell>
          <cell r="C4293">
            <v>138901</v>
          </cell>
          <cell r="D4293" t="str">
            <v>7511</v>
          </cell>
          <cell r="E4293">
            <v>4293</v>
          </cell>
        </row>
        <row r="4294">
          <cell r="B4294" t="str">
            <v>Машинист моечных машин</v>
          </cell>
          <cell r="C4294">
            <v>138916</v>
          </cell>
          <cell r="D4294" t="str">
            <v>8290</v>
          </cell>
          <cell r="E4294">
            <v>4294</v>
          </cell>
        </row>
        <row r="4295">
          <cell r="B4295" t="str">
            <v>Машинист мостового или козлового крана</v>
          </cell>
          <cell r="C4295">
            <v>138936</v>
          </cell>
          <cell r="D4295" t="str">
            <v>8333</v>
          </cell>
          <cell r="E4295">
            <v>4295</v>
          </cell>
        </row>
        <row r="4296">
          <cell r="B4296" t="str">
            <v>Машинист мостового перегружателя</v>
          </cell>
          <cell r="C4296">
            <v>138935</v>
          </cell>
          <cell r="D4296" t="str">
            <v>8333</v>
          </cell>
          <cell r="E4296">
            <v>4296</v>
          </cell>
        </row>
        <row r="4297">
          <cell r="B4297" t="str">
            <v>Машинист мотовоза</v>
          </cell>
          <cell r="C4297">
            <v>138954</v>
          </cell>
          <cell r="D4297" t="str">
            <v>8311</v>
          </cell>
          <cell r="E4297">
            <v>4297</v>
          </cell>
        </row>
        <row r="4298">
          <cell r="B4298" t="str">
            <v>Машинист мягчильной машины</v>
          </cell>
          <cell r="C4298">
            <v>138973</v>
          </cell>
          <cell r="D4298" t="str">
            <v>7441</v>
          </cell>
          <cell r="E4298">
            <v>4298</v>
          </cell>
        </row>
        <row r="4299">
          <cell r="B4299" t="str">
            <v>Машинист на молотах, прессах и манипуляторах</v>
          </cell>
          <cell r="C4299">
            <v>139016</v>
          </cell>
          <cell r="D4299" t="str">
            <v>7221</v>
          </cell>
          <cell r="E4299">
            <v>4299</v>
          </cell>
        </row>
        <row r="4300">
          <cell r="B4300" t="str">
            <v>Машинист на припрессовке пленки</v>
          </cell>
          <cell r="C4300">
            <v>139035</v>
          </cell>
          <cell r="D4300" t="str">
            <v>8252</v>
          </cell>
          <cell r="E4300">
            <v>4300</v>
          </cell>
        </row>
        <row r="4301">
          <cell r="B4301" t="str">
            <v>Машинист навивочных и намоточных машин</v>
          </cell>
          <cell r="C4301">
            <v>138992</v>
          </cell>
          <cell r="D4301" t="str">
            <v>8212</v>
          </cell>
          <cell r="E4301">
            <v>4301</v>
          </cell>
        </row>
        <row r="4302">
          <cell r="B4302" t="str">
            <v>Машинист нарезчика швов самоходного</v>
          </cell>
          <cell r="C4302">
            <v>139040</v>
          </cell>
          <cell r="D4302" t="str">
            <v>7129</v>
          </cell>
          <cell r="E4302">
            <v>4302</v>
          </cell>
        </row>
        <row r="4303">
          <cell r="B4303" t="str">
            <v>Машинист наслаивающей машины</v>
          </cell>
          <cell r="C4303">
            <v>139069</v>
          </cell>
          <cell r="D4303" t="str">
            <v>8143</v>
          </cell>
          <cell r="E4303">
            <v>4303</v>
          </cell>
        </row>
        <row r="4304">
          <cell r="B4304" t="str">
            <v>Машинист насосной станции по закачке рабочего агента в пласт</v>
          </cell>
          <cell r="C4304">
            <v>139088</v>
          </cell>
          <cell r="D4304" t="str">
            <v>8113</v>
          </cell>
          <cell r="E4304">
            <v>4304</v>
          </cell>
        </row>
        <row r="4305">
          <cell r="B4305" t="str">
            <v>Машинист насосных установок</v>
          </cell>
          <cell r="C4305">
            <v>139105</v>
          </cell>
          <cell r="D4305" t="str">
            <v>8290</v>
          </cell>
          <cell r="E4305">
            <v>4305</v>
          </cell>
        </row>
        <row r="4306">
          <cell r="B4306" t="str">
            <v>Машинист низальных машин</v>
          </cell>
          <cell r="C4306">
            <v>139124</v>
          </cell>
          <cell r="D4306" t="str">
            <v>7412</v>
          </cell>
          <cell r="E4306">
            <v>4306</v>
          </cell>
        </row>
        <row r="4307">
          <cell r="B4307" t="str">
            <v>Машинист обкаточной машины</v>
          </cell>
          <cell r="C4307">
            <v>139177</v>
          </cell>
          <cell r="D4307" t="str">
            <v>8267</v>
          </cell>
          <cell r="E4307">
            <v>4307</v>
          </cell>
        </row>
        <row r="4308">
          <cell r="B4308" t="str">
            <v>Машинист обклеечно-каптальной машины</v>
          </cell>
          <cell r="C4308">
            <v>139336</v>
          </cell>
          <cell r="D4308" t="str">
            <v>8252</v>
          </cell>
          <cell r="E4308">
            <v>4308</v>
          </cell>
        </row>
        <row r="4309">
          <cell r="B4309" t="str">
            <v>Машинист обойно-печатной машины</v>
          </cell>
          <cell r="C4309">
            <v>139196</v>
          </cell>
          <cell r="D4309" t="str">
            <v>8143</v>
          </cell>
          <cell r="E4309">
            <v>4309</v>
          </cell>
        </row>
        <row r="4310">
          <cell r="B4310" t="str">
            <v>Машинист оборудования конвейерных и поточных линий</v>
          </cell>
          <cell r="C4310">
            <v>139213</v>
          </cell>
          <cell r="D4310" t="str">
            <v>8212</v>
          </cell>
          <cell r="E4310">
            <v>4310</v>
          </cell>
        </row>
        <row r="4311">
          <cell r="B4311" t="str">
            <v>Машинист оборудования распределительных нефтебаз</v>
          </cell>
          <cell r="C4311">
            <v>139232</v>
          </cell>
          <cell r="D4311" t="str">
            <v>8290</v>
          </cell>
          <cell r="E4311">
            <v>4311</v>
          </cell>
        </row>
        <row r="4312">
          <cell r="B4312" t="str">
            <v>Машинист обсадочной машины</v>
          </cell>
          <cell r="C4312">
            <v>139251</v>
          </cell>
          <cell r="D4312" t="str">
            <v>8267</v>
          </cell>
          <cell r="E4312">
            <v>4312</v>
          </cell>
        </row>
        <row r="4313">
          <cell r="B4313" t="str">
            <v>Машинист окомкователя</v>
          </cell>
          <cell r="C4313">
            <v>139355</v>
          </cell>
          <cell r="D4313" t="str">
            <v>8112</v>
          </cell>
          <cell r="E4313">
            <v>4313</v>
          </cell>
        </row>
        <row r="4314">
          <cell r="B4314" t="str">
            <v>Машинист оплеточной машины</v>
          </cell>
          <cell r="C4314">
            <v>139374</v>
          </cell>
          <cell r="D4314" t="str">
            <v>8284</v>
          </cell>
          <cell r="E4314">
            <v>4314</v>
          </cell>
        </row>
        <row r="4315">
          <cell r="B4315" t="str">
            <v>Машинист опудривателя окатышей</v>
          </cell>
          <cell r="C4315">
            <v>139393</v>
          </cell>
          <cell r="D4315" t="str">
            <v>8112</v>
          </cell>
          <cell r="E4315">
            <v>4315</v>
          </cell>
        </row>
        <row r="4316">
          <cell r="B4316" t="str">
            <v>Машинист отвалообразователя</v>
          </cell>
          <cell r="C4316">
            <v>139410</v>
          </cell>
          <cell r="D4316" t="str">
            <v>8111</v>
          </cell>
          <cell r="E4316">
            <v>4316</v>
          </cell>
        </row>
        <row r="4317">
          <cell r="B4317" t="str">
            <v>Машинист отвального моста</v>
          </cell>
          <cell r="C4317">
            <v>139436</v>
          </cell>
          <cell r="D4317" t="str">
            <v>8111</v>
          </cell>
          <cell r="E4317">
            <v>4317</v>
          </cell>
        </row>
        <row r="4318">
          <cell r="B4318" t="str">
            <v>Машинист отвального плуга</v>
          </cell>
          <cell r="C4318">
            <v>139444</v>
          </cell>
          <cell r="D4318" t="str">
            <v>8111</v>
          </cell>
          <cell r="E4318">
            <v>4318</v>
          </cell>
        </row>
        <row r="4319">
          <cell r="B4319" t="str">
            <v>Машинист отжимного оборуд. (кожевенное и кожсырьевое производство)</v>
          </cell>
          <cell r="C4319">
            <v>139482</v>
          </cell>
          <cell r="D4319" t="str">
            <v>8265</v>
          </cell>
          <cell r="E4319">
            <v>4319</v>
          </cell>
        </row>
        <row r="4320">
          <cell r="B4320" t="str">
            <v>Машинист отжимного оборудования (дубильноэкстрактовое производство)</v>
          </cell>
          <cell r="C4320">
            <v>139463</v>
          </cell>
          <cell r="D4320" t="str">
            <v>8265</v>
          </cell>
          <cell r="E4320">
            <v>4320</v>
          </cell>
        </row>
        <row r="4321">
          <cell r="B4321" t="str">
            <v>Машинист отжимной машины</v>
          </cell>
          <cell r="C4321">
            <v>139502</v>
          </cell>
          <cell r="D4321" t="str">
            <v>8142</v>
          </cell>
          <cell r="E4321">
            <v>4321</v>
          </cell>
        </row>
        <row r="4322">
          <cell r="B4322" t="str">
            <v>Машинист отжимно-промывного оборудования</v>
          </cell>
          <cell r="C4322">
            <v>139529</v>
          </cell>
          <cell r="D4322" t="str">
            <v>7431</v>
          </cell>
          <cell r="E4322">
            <v>4322</v>
          </cell>
        </row>
        <row r="4323">
          <cell r="B4323" t="str">
            <v>Машинист отливной машины</v>
          </cell>
          <cell r="C4323">
            <v>139548</v>
          </cell>
          <cell r="D4323" t="str">
            <v>8144</v>
          </cell>
          <cell r="E4323">
            <v>4323</v>
          </cell>
        </row>
        <row r="4324">
          <cell r="B4324" t="str">
            <v>Машинист охладителей</v>
          </cell>
          <cell r="C4324">
            <v>139567</v>
          </cell>
          <cell r="D4324" t="str">
            <v>8112</v>
          </cell>
          <cell r="E4324">
            <v>4324</v>
          </cell>
        </row>
        <row r="4325">
          <cell r="B4325" t="str">
            <v>Машинист очистительного оборудования</v>
          </cell>
          <cell r="C4325">
            <v>139586</v>
          </cell>
          <cell r="D4325" t="str">
            <v>7431</v>
          </cell>
          <cell r="E4325">
            <v>4325</v>
          </cell>
        </row>
        <row r="4326">
          <cell r="B4326" t="str">
            <v>Машинист очистительных машин</v>
          </cell>
          <cell r="C4326">
            <v>139590</v>
          </cell>
          <cell r="D4326" t="str">
            <v>8273</v>
          </cell>
          <cell r="E4326">
            <v>4326</v>
          </cell>
        </row>
        <row r="4327">
          <cell r="B4327" t="str">
            <v>Машинист ошпарочного агрегата</v>
          </cell>
          <cell r="C4327">
            <v>139618</v>
          </cell>
          <cell r="D4327" t="str">
            <v>7412</v>
          </cell>
          <cell r="E4327">
            <v>4327</v>
          </cell>
        </row>
        <row r="4328">
          <cell r="B4328" t="str">
            <v>Машинист папочной машины</v>
          </cell>
          <cell r="C4328">
            <v>139637</v>
          </cell>
          <cell r="D4328" t="str">
            <v>8143</v>
          </cell>
          <cell r="E4328">
            <v>4328</v>
          </cell>
        </row>
        <row r="4329">
          <cell r="B4329" t="str">
            <v>Машинист паровоза</v>
          </cell>
          <cell r="C4329">
            <v>139656</v>
          </cell>
          <cell r="D4329" t="str">
            <v>8311</v>
          </cell>
          <cell r="E4329">
            <v>4329</v>
          </cell>
        </row>
        <row r="4330">
          <cell r="B4330" t="str">
            <v>Машинист паровой машины и локомобиля</v>
          </cell>
          <cell r="C4330">
            <v>139675</v>
          </cell>
          <cell r="D4330" t="str">
            <v>8162</v>
          </cell>
          <cell r="E4330">
            <v>4330</v>
          </cell>
        </row>
        <row r="4331">
          <cell r="B4331" t="str">
            <v>Машинист паровой передвижной депарафинизационной установки</v>
          </cell>
          <cell r="C4331">
            <v>139694</v>
          </cell>
          <cell r="D4331" t="str">
            <v>8113</v>
          </cell>
          <cell r="E4331">
            <v>4331</v>
          </cell>
        </row>
        <row r="4332">
          <cell r="B4332" t="str">
            <v>Машинист паровых турбин</v>
          </cell>
          <cell r="C4332">
            <v>139711</v>
          </cell>
          <cell r="D4332" t="str">
            <v>8162</v>
          </cell>
          <cell r="E4332">
            <v>4332</v>
          </cell>
        </row>
        <row r="4333">
          <cell r="B4333" t="str">
            <v>Машинист паровых турбин атомных электрических станций</v>
          </cell>
          <cell r="C4333">
            <v>339709</v>
          </cell>
          <cell r="D4333" t="str">
            <v>8161</v>
          </cell>
          <cell r="E4333">
            <v>4333</v>
          </cell>
        </row>
        <row r="4334">
          <cell r="B4334" t="str">
            <v>Машинист паровых турбин специального назначения</v>
          </cell>
          <cell r="C4334">
            <v>339728</v>
          </cell>
          <cell r="D4334" t="str">
            <v>8290</v>
          </cell>
          <cell r="E4334">
            <v>4334</v>
          </cell>
        </row>
        <row r="4335">
          <cell r="B4335" t="str">
            <v>Машинист парогенераторной установки по закачке пара в нефтяные пласты</v>
          </cell>
          <cell r="C4335">
            <v>139730</v>
          </cell>
          <cell r="D4335" t="str">
            <v>8113</v>
          </cell>
          <cell r="E4335">
            <v>4335</v>
          </cell>
        </row>
        <row r="4336">
          <cell r="B4336" t="str">
            <v>Машинист пергаментной машины</v>
          </cell>
          <cell r="C4336">
            <v>139755</v>
          </cell>
          <cell r="D4336" t="str">
            <v>8142</v>
          </cell>
          <cell r="E4336">
            <v>4336</v>
          </cell>
        </row>
        <row r="4337">
          <cell r="B4337" t="str">
            <v>Машинист перегружателей</v>
          </cell>
          <cell r="C4337">
            <v>139779</v>
          </cell>
          <cell r="D4337" t="str">
            <v>8333</v>
          </cell>
          <cell r="E4337">
            <v>4337</v>
          </cell>
        </row>
        <row r="4338">
          <cell r="B4338" t="str">
            <v>Машинист передвижного компрессора</v>
          </cell>
          <cell r="C4338">
            <v>139798</v>
          </cell>
          <cell r="D4338" t="str">
            <v>8113</v>
          </cell>
          <cell r="E4338">
            <v>4338</v>
          </cell>
        </row>
        <row r="4339">
          <cell r="B4339" t="str">
            <v>Машинист перекидного желоба</v>
          </cell>
          <cell r="C4339">
            <v>139815</v>
          </cell>
          <cell r="D4339" t="str">
            <v>8333</v>
          </cell>
          <cell r="E4339">
            <v>4339</v>
          </cell>
        </row>
        <row r="4340">
          <cell r="B4340" t="str">
            <v>Машинист перопухообрабатывающих машин</v>
          </cell>
          <cell r="C4340">
            <v>139821</v>
          </cell>
          <cell r="D4340" t="str">
            <v>8271</v>
          </cell>
          <cell r="E4340">
            <v>4340</v>
          </cell>
        </row>
        <row r="4341">
          <cell r="B4341" t="str">
            <v>Машинист пескоподающей установки</v>
          </cell>
          <cell r="C4341">
            <v>139849</v>
          </cell>
          <cell r="D4341" t="str">
            <v>8333</v>
          </cell>
          <cell r="E4341">
            <v>4341</v>
          </cell>
        </row>
        <row r="4342">
          <cell r="B4342" t="str">
            <v>Машинист печатно-высекательного агрегата</v>
          </cell>
          <cell r="C4342">
            <v>139868</v>
          </cell>
          <cell r="D4342" t="str">
            <v>8143</v>
          </cell>
          <cell r="E4342">
            <v>4342</v>
          </cell>
        </row>
        <row r="4343">
          <cell r="B4343" t="str">
            <v>Машинист печатной машины</v>
          </cell>
          <cell r="C4343">
            <v>139872</v>
          </cell>
          <cell r="D4343" t="str">
            <v>8144</v>
          </cell>
          <cell r="E4343">
            <v>4343</v>
          </cell>
        </row>
        <row r="4344">
          <cell r="B4344" t="str">
            <v>Машинист печатной машины</v>
          </cell>
          <cell r="C4344">
            <v>139887</v>
          </cell>
          <cell r="D4344" t="str">
            <v>8212</v>
          </cell>
          <cell r="E4344">
            <v>4344</v>
          </cell>
        </row>
        <row r="4345">
          <cell r="B4345" t="str">
            <v>Машинист питателя</v>
          </cell>
          <cell r="C4345">
            <v>139904</v>
          </cell>
          <cell r="D4345" t="str">
            <v>8112</v>
          </cell>
          <cell r="E4345">
            <v>4345</v>
          </cell>
        </row>
        <row r="4346">
          <cell r="B4346" t="str">
            <v>Машинист плунжерной машины</v>
          </cell>
          <cell r="C4346">
            <v>139923</v>
          </cell>
          <cell r="D4346" t="str">
            <v>8263</v>
          </cell>
          <cell r="E4346">
            <v>4346</v>
          </cell>
        </row>
        <row r="4347">
          <cell r="B4347" t="str">
            <v>Машинист пневматических насосов</v>
          </cell>
          <cell r="C4347">
            <v>139938</v>
          </cell>
          <cell r="D4347" t="str">
            <v>8212</v>
          </cell>
          <cell r="E4347">
            <v>4347</v>
          </cell>
        </row>
        <row r="4348">
          <cell r="B4348" t="str">
            <v>Машинист пневматической установки</v>
          </cell>
          <cell r="C4348">
            <v>139942</v>
          </cell>
          <cell r="D4348" t="str">
            <v>7414</v>
          </cell>
          <cell r="E4348">
            <v>4348</v>
          </cell>
        </row>
        <row r="4349">
          <cell r="B4349" t="str">
            <v>Машинист пневмо-колесного крана</v>
          </cell>
          <cell r="C4349">
            <v>137917</v>
          </cell>
          <cell r="D4349" t="str">
            <v>8333</v>
          </cell>
          <cell r="E4349">
            <v>4349</v>
          </cell>
        </row>
        <row r="4350">
          <cell r="B4350" t="str">
            <v>Машинист пневмотранспорта</v>
          </cell>
          <cell r="C4350">
            <v>139961</v>
          </cell>
          <cell r="D4350" t="str">
            <v>8125</v>
          </cell>
          <cell r="E4350">
            <v>4350</v>
          </cell>
        </row>
        <row r="4351">
          <cell r="B4351" t="str">
            <v>Машинист по моторным испытаниям топлива</v>
          </cell>
          <cell r="C4351">
            <v>140314</v>
          </cell>
          <cell r="D4351" t="str">
            <v>8290</v>
          </cell>
          <cell r="E4351">
            <v>4351</v>
          </cell>
        </row>
        <row r="4352">
          <cell r="B4352" t="str">
            <v>Машинист по навивке канатов</v>
          </cell>
          <cell r="C4352">
            <v>140352</v>
          </cell>
          <cell r="D4352" t="str">
            <v>7280</v>
          </cell>
          <cell r="E4352">
            <v>4352</v>
          </cell>
        </row>
        <row r="4353">
          <cell r="B4353" t="str">
            <v>Машинист по обслуживанию силосов и угольной башни</v>
          </cell>
          <cell r="C4353">
            <v>140371</v>
          </cell>
          <cell r="D4353" t="str">
            <v>7111</v>
          </cell>
          <cell r="E4353">
            <v>4353</v>
          </cell>
        </row>
        <row r="4354">
          <cell r="B4354" t="str">
            <v>Машинист по очистке кукурузных початков</v>
          </cell>
          <cell r="C4354">
            <v>140390</v>
          </cell>
          <cell r="D4354" t="str">
            <v>9322</v>
          </cell>
          <cell r="E4354">
            <v>4354</v>
          </cell>
        </row>
        <row r="4355">
          <cell r="B4355" t="str">
            <v>Машинист по разматыванию щетинных лент</v>
          </cell>
          <cell r="C4355">
            <v>140403</v>
          </cell>
          <cell r="D4355" t="str">
            <v>9322</v>
          </cell>
          <cell r="E4355">
            <v>4355</v>
          </cell>
        </row>
        <row r="4356">
          <cell r="B4356" t="str">
            <v>Машинист по стирке белья</v>
          </cell>
          <cell r="C4356">
            <v>140425</v>
          </cell>
          <cell r="D4356" t="str">
            <v>8290</v>
          </cell>
          <cell r="E4356">
            <v>4356</v>
          </cell>
        </row>
        <row r="4357">
          <cell r="B4357" t="str">
            <v>Машинист по стирке и ремонту спецодежды</v>
          </cell>
          <cell r="C4357">
            <v>175455</v>
          </cell>
          <cell r="D4357" t="str">
            <v>9133</v>
          </cell>
          <cell r="E4357">
            <v>4357</v>
          </cell>
        </row>
        <row r="4358">
          <cell r="B4358" t="str">
            <v>Машинист по стирке и ремонту спецодежды</v>
          </cell>
          <cell r="C4358">
            <v>140422</v>
          </cell>
          <cell r="D4358" t="str">
            <v>8290</v>
          </cell>
          <cell r="E4358">
            <v>4358</v>
          </cell>
        </row>
        <row r="4359">
          <cell r="B4359" t="str">
            <v>Машинист по турбинному оборудованию</v>
          </cell>
          <cell r="C4359">
            <v>139712</v>
          </cell>
          <cell r="D4359" t="str">
            <v>8162</v>
          </cell>
          <cell r="E4359">
            <v>4359</v>
          </cell>
        </row>
        <row r="4360">
          <cell r="B4360" t="str">
            <v>Машинист по цементажу скважин</v>
          </cell>
          <cell r="C4360">
            <v>140507</v>
          </cell>
          <cell r="D4360" t="str">
            <v>8113</v>
          </cell>
          <cell r="E4360">
            <v>4360</v>
          </cell>
        </row>
        <row r="4361">
          <cell r="B4361" t="str">
            <v>Машинист поворотной и подъемной машин моста</v>
          </cell>
          <cell r="C4361">
            <v>139980</v>
          </cell>
          <cell r="D4361" t="str">
            <v>8333</v>
          </cell>
          <cell r="E4361">
            <v>4361</v>
          </cell>
        </row>
        <row r="4362">
          <cell r="B4362" t="str">
            <v>Машинист погрузочно-доставочной машины</v>
          </cell>
          <cell r="C4362">
            <v>140009</v>
          </cell>
          <cell r="D4362" t="str">
            <v>8333</v>
          </cell>
          <cell r="E4362">
            <v>4362</v>
          </cell>
        </row>
        <row r="4363">
          <cell r="B4363" t="str">
            <v>Машинист погрузочной машины</v>
          </cell>
          <cell r="C4363">
            <v>140028</v>
          </cell>
          <cell r="D4363" t="str">
            <v>8333</v>
          </cell>
          <cell r="E4363">
            <v>4363</v>
          </cell>
        </row>
        <row r="4364">
          <cell r="B4364" t="str">
            <v>Машинист подборочно-швейной машины</v>
          </cell>
          <cell r="C4364">
            <v>140066</v>
          </cell>
          <cell r="D4364" t="str">
            <v>8252</v>
          </cell>
          <cell r="E4364">
            <v>4364</v>
          </cell>
        </row>
        <row r="4365">
          <cell r="B4365" t="str">
            <v>Машинист подземных самоходных машин</v>
          </cell>
          <cell r="C4365">
            <v>140085</v>
          </cell>
          <cell r="D4365" t="str">
            <v>8111</v>
          </cell>
          <cell r="E4365">
            <v>4365</v>
          </cell>
        </row>
        <row r="4366">
          <cell r="B4366" t="str">
            <v>Машинист подземных установок</v>
          </cell>
          <cell r="C4366">
            <v>140102</v>
          </cell>
          <cell r="D4366" t="str">
            <v>8111</v>
          </cell>
          <cell r="E4366">
            <v>4366</v>
          </cell>
        </row>
        <row r="4367">
          <cell r="B4367" t="str">
            <v>Машинист подъемника</v>
          </cell>
          <cell r="C4367">
            <v>140121</v>
          </cell>
          <cell r="D4367" t="str">
            <v>8113</v>
          </cell>
          <cell r="E4367">
            <v>4367</v>
          </cell>
        </row>
        <row r="4368">
          <cell r="B4368" t="str">
            <v>Машинист подъемника грузопассажирского строительного</v>
          </cell>
          <cell r="C4368">
            <v>140140</v>
          </cell>
          <cell r="D4368" t="str">
            <v>8333</v>
          </cell>
          <cell r="E4368">
            <v>4368</v>
          </cell>
        </row>
        <row r="4369">
          <cell r="B4369" t="str">
            <v>Машинист подъемника каротажной станции</v>
          </cell>
          <cell r="C4369">
            <v>140161</v>
          </cell>
          <cell r="D4369" t="str">
            <v>8113</v>
          </cell>
          <cell r="E4369">
            <v>4369</v>
          </cell>
        </row>
        <row r="4370">
          <cell r="B4370" t="str">
            <v>Машинист подъемника мачтового, стоечного и шахтного</v>
          </cell>
          <cell r="C4370">
            <v>140174</v>
          </cell>
          <cell r="D4370" t="str">
            <v>8333</v>
          </cell>
          <cell r="E4370">
            <v>4370</v>
          </cell>
        </row>
        <row r="4371">
          <cell r="B4371" t="str">
            <v>Машинист подъемника по опробованию скважин</v>
          </cell>
          <cell r="C4371">
            <v>140193</v>
          </cell>
          <cell r="D4371" t="str">
            <v>8113</v>
          </cell>
          <cell r="E4371">
            <v>4371</v>
          </cell>
        </row>
        <row r="4372">
          <cell r="B4372" t="str">
            <v>Машинист подъемной машины</v>
          </cell>
          <cell r="C4372">
            <v>140210</v>
          </cell>
          <cell r="D4372" t="str">
            <v>8333</v>
          </cell>
          <cell r="E4372">
            <v>4372</v>
          </cell>
        </row>
        <row r="4373">
          <cell r="B4373" t="str">
            <v>Машинист подъемно-передвижных подмостей</v>
          </cell>
          <cell r="C4373">
            <v>140238</v>
          </cell>
          <cell r="D4373" t="str">
            <v>8333</v>
          </cell>
          <cell r="E4373">
            <v>4373</v>
          </cell>
        </row>
        <row r="4374">
          <cell r="B4374" t="str">
            <v>Машинист полуавтоматического формовочного агрегата</v>
          </cell>
          <cell r="C4374">
            <v>140278</v>
          </cell>
          <cell r="D4374" t="str">
            <v>8234</v>
          </cell>
          <cell r="E4374">
            <v>4374</v>
          </cell>
        </row>
        <row r="4375">
          <cell r="B4375" t="str">
            <v>Машинист полуавтоматической линии двоения овчины</v>
          </cell>
          <cell r="C4375">
            <v>140297</v>
          </cell>
          <cell r="D4375" t="str">
            <v>8265</v>
          </cell>
          <cell r="E4375">
            <v>4375</v>
          </cell>
        </row>
        <row r="4376">
          <cell r="B4376" t="str">
            <v>Машинист помповой (донкерман)</v>
          </cell>
          <cell r="C4376">
            <v>140333</v>
          </cell>
          <cell r="D4376" t="str">
            <v>8340</v>
          </cell>
          <cell r="E4376">
            <v>4376</v>
          </cell>
        </row>
        <row r="4377">
          <cell r="B4377" t="str">
            <v>Машинист поточно-автоматизированных линий переработки табака</v>
          </cell>
          <cell r="C4377">
            <v>140441</v>
          </cell>
          <cell r="D4377" t="str">
            <v>8279</v>
          </cell>
          <cell r="E4377">
            <v>4377</v>
          </cell>
        </row>
        <row r="4378">
          <cell r="B4378" t="str">
            <v>Машинист поточной линии формования хлебных изделий</v>
          </cell>
          <cell r="C4378">
            <v>140460</v>
          </cell>
          <cell r="D4378" t="str">
            <v>8274</v>
          </cell>
          <cell r="E4378">
            <v>4378</v>
          </cell>
        </row>
        <row r="4379">
          <cell r="B4379" t="str">
            <v>Машинист поточно-механизированных папиросо-сигаретных линий и машин</v>
          </cell>
          <cell r="C4379">
            <v>140480</v>
          </cell>
          <cell r="D4379" t="str">
            <v>8279</v>
          </cell>
          <cell r="E4379">
            <v>4379</v>
          </cell>
        </row>
        <row r="4380">
          <cell r="B4380" t="str">
            <v>Машинист предформователя</v>
          </cell>
          <cell r="C4380">
            <v>140526</v>
          </cell>
          <cell r="D4380" t="str">
            <v>8231</v>
          </cell>
          <cell r="E4380">
            <v>4380</v>
          </cell>
        </row>
        <row r="4381">
          <cell r="B4381" t="str">
            <v>Машинист пресса</v>
          </cell>
          <cell r="C4381">
            <v>140530</v>
          </cell>
          <cell r="D4381" t="str">
            <v>8124</v>
          </cell>
          <cell r="E4381">
            <v>4381</v>
          </cell>
        </row>
        <row r="4382">
          <cell r="B4382" t="str">
            <v>Машинист пресс-гранулятора</v>
          </cell>
          <cell r="C4382">
            <v>140545</v>
          </cell>
          <cell r="D4382" t="str">
            <v>8159</v>
          </cell>
          <cell r="E4382">
            <v>4382</v>
          </cell>
        </row>
        <row r="4383">
          <cell r="B4383" t="str">
            <v>Машинист пресспата (сеточник)</v>
          </cell>
          <cell r="C4383">
            <v>140557</v>
          </cell>
          <cell r="D4383" t="str">
            <v>8143</v>
          </cell>
          <cell r="E4383">
            <v>4383</v>
          </cell>
        </row>
        <row r="4384">
          <cell r="B4384" t="str">
            <v>Машинист прикатной машины</v>
          </cell>
          <cell r="C4384">
            <v>140579</v>
          </cell>
          <cell r="D4384" t="str">
            <v>8212</v>
          </cell>
          <cell r="E4384">
            <v>4384</v>
          </cell>
        </row>
        <row r="4385">
          <cell r="B4385" t="str">
            <v>Машинист приклеечной машины</v>
          </cell>
          <cell r="C4385">
            <v>140598</v>
          </cell>
          <cell r="D4385" t="str">
            <v>8252</v>
          </cell>
          <cell r="E4385">
            <v>4385</v>
          </cell>
        </row>
        <row r="4386">
          <cell r="B4386" t="str">
            <v>Машинист прокатной машины</v>
          </cell>
          <cell r="C4386">
            <v>140615</v>
          </cell>
          <cell r="D4386" t="str">
            <v>8132</v>
          </cell>
          <cell r="E4386">
            <v>4386</v>
          </cell>
        </row>
        <row r="4387">
          <cell r="B4387" t="str">
            <v>Машинист прокатной машины термостойкого стекла и стеклопрофилита</v>
          </cell>
          <cell r="C4387">
            <v>140634</v>
          </cell>
          <cell r="D4387" t="str">
            <v>8132</v>
          </cell>
          <cell r="E4387">
            <v>4387</v>
          </cell>
        </row>
        <row r="4388">
          <cell r="B4388" t="str">
            <v>Машинист промывочного агрегата</v>
          </cell>
          <cell r="C4388">
            <v>140653</v>
          </cell>
          <cell r="D4388" t="str">
            <v>8113</v>
          </cell>
          <cell r="E4388">
            <v>4388</v>
          </cell>
        </row>
        <row r="4389">
          <cell r="B4389" t="str">
            <v>Машинист промывочной машины</v>
          </cell>
          <cell r="C4389">
            <v>140672</v>
          </cell>
          <cell r="D4389" t="str">
            <v>8265</v>
          </cell>
          <cell r="E4389">
            <v>4389</v>
          </cell>
        </row>
        <row r="4390">
          <cell r="B4390" t="str">
            <v>Машинист промывочно-сушильно-ширильностабилизационной линии</v>
          </cell>
          <cell r="C4390">
            <v>140704</v>
          </cell>
          <cell r="D4390" t="str">
            <v>8264</v>
          </cell>
          <cell r="E4390">
            <v>4390</v>
          </cell>
        </row>
        <row r="4391">
          <cell r="B4391" t="str">
            <v>Машинист промывочных машин</v>
          </cell>
          <cell r="C4391">
            <v>140723</v>
          </cell>
          <cell r="D4391" t="str">
            <v>8112</v>
          </cell>
          <cell r="E4391">
            <v>4391</v>
          </cell>
        </row>
        <row r="4392">
          <cell r="B4392" t="str">
            <v>Машинист пропиточного агрегата</v>
          </cell>
          <cell r="C4392">
            <v>140742</v>
          </cell>
          <cell r="D4392" t="str">
            <v>8231</v>
          </cell>
          <cell r="E4392">
            <v>4392</v>
          </cell>
        </row>
        <row r="4393">
          <cell r="B4393" t="str">
            <v>Машинист просеивающих установок</v>
          </cell>
          <cell r="C4393">
            <v>140761</v>
          </cell>
          <cell r="D4393" t="str">
            <v>8112</v>
          </cell>
          <cell r="E4393">
            <v>4393</v>
          </cell>
        </row>
        <row r="4394">
          <cell r="B4394" t="str">
            <v>Машинист протекторного агрегата</v>
          </cell>
          <cell r="C4394">
            <v>140780</v>
          </cell>
          <cell r="D4394" t="str">
            <v>8231</v>
          </cell>
          <cell r="E4394">
            <v>4394</v>
          </cell>
        </row>
        <row r="4395">
          <cell r="B4395" t="str">
            <v>Машинист протирочных машин</v>
          </cell>
          <cell r="C4395">
            <v>140808</v>
          </cell>
          <cell r="D4395" t="str">
            <v>8275</v>
          </cell>
          <cell r="E4395">
            <v>4395</v>
          </cell>
        </row>
        <row r="4396">
          <cell r="B4396" t="str">
            <v>Машинист профилировщика</v>
          </cell>
          <cell r="C4396">
            <v>140827</v>
          </cell>
          <cell r="D4396" t="str">
            <v>8129</v>
          </cell>
          <cell r="E4396">
            <v>4396</v>
          </cell>
        </row>
        <row r="4397">
          <cell r="B4397" t="str">
            <v>Машинист проходческого комплекса</v>
          </cell>
          <cell r="C4397">
            <v>140846</v>
          </cell>
          <cell r="D4397" t="str">
            <v>8111</v>
          </cell>
          <cell r="E4397">
            <v>4397</v>
          </cell>
        </row>
        <row r="4398">
          <cell r="B4398" t="str">
            <v>Машинист пруфера</v>
          </cell>
          <cell r="C4398">
            <v>140850</v>
          </cell>
          <cell r="D4398" t="str">
            <v>8274</v>
          </cell>
          <cell r="E4398">
            <v>4398</v>
          </cell>
        </row>
        <row r="4399">
          <cell r="B4399" t="str">
            <v>Машинист путевого струга</v>
          </cell>
          <cell r="C4399">
            <v>140876</v>
          </cell>
          <cell r="D4399" t="str">
            <v>8332</v>
          </cell>
          <cell r="E4399">
            <v>4399</v>
          </cell>
        </row>
        <row r="4400">
          <cell r="B4400" t="str">
            <v>Машинист путепередвигателя</v>
          </cell>
          <cell r="C4400">
            <v>140899</v>
          </cell>
          <cell r="D4400" t="str">
            <v>8333</v>
          </cell>
          <cell r="E4400">
            <v>4400</v>
          </cell>
        </row>
        <row r="4401">
          <cell r="B4401" t="str">
            <v>Машинист путеподъемника</v>
          </cell>
          <cell r="C4401">
            <v>140937</v>
          </cell>
          <cell r="D4401" t="str">
            <v>8332</v>
          </cell>
          <cell r="E4401">
            <v>4401</v>
          </cell>
        </row>
        <row r="4402">
          <cell r="B4402" t="str">
            <v>Машинист путеукладчика узкой колеи</v>
          </cell>
          <cell r="C4402">
            <v>140938</v>
          </cell>
          <cell r="D4402" t="str">
            <v>8332</v>
          </cell>
          <cell r="E4402">
            <v>4402</v>
          </cell>
        </row>
        <row r="4403">
          <cell r="B4403" t="str">
            <v>Машинист путеукладчика широкой колеи</v>
          </cell>
          <cell r="C4403">
            <v>140939</v>
          </cell>
          <cell r="D4403" t="str">
            <v>8332</v>
          </cell>
          <cell r="E4403">
            <v>4403</v>
          </cell>
        </row>
        <row r="4404">
          <cell r="B4404" t="str">
            <v>Машинист пылевых насосов</v>
          </cell>
          <cell r="C4404">
            <v>140988</v>
          </cell>
          <cell r="D4404" t="str">
            <v>8163</v>
          </cell>
          <cell r="E4404">
            <v>4404</v>
          </cell>
        </row>
        <row r="4405">
          <cell r="B4405" t="str">
            <v>Машинист разводной машины</v>
          </cell>
          <cell r="C4405">
            <v>141001</v>
          </cell>
          <cell r="D4405" t="str">
            <v>8265</v>
          </cell>
          <cell r="E4405">
            <v>4405</v>
          </cell>
        </row>
        <row r="4406">
          <cell r="B4406" t="str">
            <v>Машинист разволакнивающей машины</v>
          </cell>
          <cell r="C4406">
            <v>141020</v>
          </cell>
          <cell r="D4406" t="str">
            <v>8271</v>
          </cell>
          <cell r="E4406">
            <v>4406</v>
          </cell>
        </row>
        <row r="4407">
          <cell r="B4407" t="str">
            <v>Машинист разливочной машины</v>
          </cell>
          <cell r="C4407">
            <v>141035</v>
          </cell>
          <cell r="D4407" t="str">
            <v>8112</v>
          </cell>
          <cell r="E4407">
            <v>4407</v>
          </cell>
        </row>
        <row r="4408">
          <cell r="B4408" t="str">
            <v>Машинист разливочной машины</v>
          </cell>
          <cell r="C4408">
            <v>141048</v>
          </cell>
          <cell r="D4408" t="str">
            <v>8121</v>
          </cell>
          <cell r="E4408">
            <v>4408</v>
          </cell>
        </row>
        <row r="4409">
          <cell r="B4409" t="str">
            <v>Машинист разливочно-наполнительных автоматов</v>
          </cell>
          <cell r="C4409">
            <v>141069</v>
          </cell>
          <cell r="D4409" t="str">
            <v>8275</v>
          </cell>
          <cell r="E4409">
            <v>4409</v>
          </cell>
        </row>
        <row r="4410">
          <cell r="B4410" t="str">
            <v>Машинист размольного оборудования</v>
          </cell>
          <cell r="C4410">
            <v>141088</v>
          </cell>
          <cell r="D4410" t="str">
            <v>8273</v>
          </cell>
          <cell r="E4410">
            <v>4410</v>
          </cell>
        </row>
        <row r="4411">
          <cell r="B4411" t="str">
            <v>Машинист размораживающей установки</v>
          </cell>
          <cell r="C4411">
            <v>141105</v>
          </cell>
          <cell r="D4411" t="str">
            <v>7111</v>
          </cell>
          <cell r="E4411">
            <v>4411</v>
          </cell>
        </row>
        <row r="4412">
          <cell r="B4412" t="str">
            <v>Машинист расплеточной машины</v>
          </cell>
          <cell r="C4412">
            <v>141124</v>
          </cell>
          <cell r="D4412" t="str">
            <v>8231</v>
          </cell>
          <cell r="E4412">
            <v>4412</v>
          </cell>
        </row>
        <row r="4413">
          <cell r="B4413" t="str">
            <v>Машинист распределителя цемента аэрационного самоходного</v>
          </cell>
          <cell r="C4413">
            <v>141143</v>
          </cell>
          <cell r="D4413" t="str">
            <v>7129</v>
          </cell>
          <cell r="E4413">
            <v>4413</v>
          </cell>
        </row>
        <row r="4414">
          <cell r="B4414" t="str">
            <v>Машинист распределителя цемента гравитацион. прицепного</v>
          </cell>
          <cell r="C4414">
            <v>141158</v>
          </cell>
          <cell r="D4414" t="str">
            <v>7129</v>
          </cell>
          <cell r="E4414">
            <v>4414</v>
          </cell>
        </row>
        <row r="4415">
          <cell r="B4415" t="str">
            <v>Машинист растворонасоса</v>
          </cell>
          <cell r="C4415">
            <v>141177</v>
          </cell>
          <cell r="D4415" t="str">
            <v>7129</v>
          </cell>
          <cell r="E4415">
            <v>4415</v>
          </cell>
        </row>
        <row r="4416">
          <cell r="B4416" t="str">
            <v>Машинист растворосмесителя передвижного</v>
          </cell>
          <cell r="C4416">
            <v>141196</v>
          </cell>
          <cell r="D4416" t="str">
            <v>7129</v>
          </cell>
          <cell r="E4416">
            <v>4416</v>
          </cell>
        </row>
        <row r="4417">
          <cell r="B4417" t="str">
            <v>Машинист расфасовочно-упаковочных машин</v>
          </cell>
          <cell r="C4417">
            <v>141213</v>
          </cell>
          <cell r="D4417" t="str">
            <v>8278</v>
          </cell>
          <cell r="E4417">
            <v>4417</v>
          </cell>
        </row>
        <row r="4418">
          <cell r="B4418" t="str">
            <v>Машинист ратинирующей машины</v>
          </cell>
          <cell r="C4418">
            <v>141232</v>
          </cell>
          <cell r="D4418" t="str">
            <v>8269</v>
          </cell>
          <cell r="E4418">
            <v>4418</v>
          </cell>
        </row>
        <row r="4419">
          <cell r="B4419" t="str">
            <v>Машинист реактивной установки</v>
          </cell>
          <cell r="C4419">
            <v>141251</v>
          </cell>
          <cell r="D4419" t="str">
            <v>8111</v>
          </cell>
          <cell r="E4419">
            <v>4419</v>
          </cell>
        </row>
        <row r="4420">
          <cell r="B4420" t="str">
            <v>Машинист реверсивной паровой машины прокатного стана</v>
          </cell>
          <cell r="C4420">
            <v>141270</v>
          </cell>
          <cell r="D4420" t="str">
            <v>8122</v>
          </cell>
          <cell r="E4420">
            <v>4420</v>
          </cell>
        </row>
        <row r="4421">
          <cell r="B4421" t="str">
            <v>Машинист регенерационной установки</v>
          </cell>
          <cell r="C4421">
            <v>141290</v>
          </cell>
          <cell r="D4421" t="str">
            <v>8122</v>
          </cell>
          <cell r="E4421">
            <v>4421</v>
          </cell>
        </row>
        <row r="4422">
          <cell r="B4422" t="str">
            <v>Машинист резальных машин</v>
          </cell>
          <cell r="C4422">
            <v>141336</v>
          </cell>
          <cell r="D4422" t="str">
            <v>8252</v>
          </cell>
          <cell r="E4422">
            <v>4422</v>
          </cell>
        </row>
        <row r="4423">
          <cell r="B4423" t="str">
            <v>Машинист резиносмесителя</v>
          </cell>
          <cell r="C4423">
            <v>141355</v>
          </cell>
          <cell r="D4423" t="str">
            <v>8231</v>
          </cell>
          <cell r="E4423">
            <v>4423</v>
          </cell>
        </row>
        <row r="4424">
          <cell r="B4424" t="str">
            <v>Машинист рекордерной машины</v>
          </cell>
          <cell r="C4424">
            <v>141374</v>
          </cell>
          <cell r="D4424" t="str">
            <v>8143</v>
          </cell>
          <cell r="E4424">
            <v>4424</v>
          </cell>
        </row>
        <row r="4425">
          <cell r="B4425" t="str">
            <v>Машинист релевочной машины</v>
          </cell>
          <cell r="C4425">
            <v>141393</v>
          </cell>
          <cell r="D4425" t="str">
            <v>8143</v>
          </cell>
          <cell r="E4425">
            <v>4425</v>
          </cell>
        </row>
        <row r="4426">
          <cell r="B4426" t="str">
            <v>Машинист рельсоукладчика</v>
          </cell>
          <cell r="C4426">
            <v>141435</v>
          </cell>
          <cell r="D4426" t="str">
            <v>8334</v>
          </cell>
          <cell r="E4426">
            <v>4426</v>
          </cell>
        </row>
        <row r="4427">
          <cell r="B4427" t="str">
            <v>Машинист ритуального оборудования</v>
          </cell>
          <cell r="C4427">
            <v>141444</v>
          </cell>
          <cell r="D4427" t="str">
            <v>5143</v>
          </cell>
          <cell r="E4427">
            <v>4427</v>
          </cell>
        </row>
        <row r="4428">
          <cell r="B4428" t="str">
            <v>Машинист рифлевальной машины</v>
          </cell>
          <cell r="C4428">
            <v>141463</v>
          </cell>
          <cell r="D4428" t="str">
            <v>8266</v>
          </cell>
          <cell r="E4428">
            <v>4428</v>
          </cell>
        </row>
        <row r="4429">
          <cell r="B4429" t="str">
            <v>Машинист рихтовочной машины</v>
          </cell>
          <cell r="C4429">
            <v>141465</v>
          </cell>
          <cell r="D4429" t="str">
            <v>8290</v>
          </cell>
          <cell r="E4429">
            <v>4429</v>
          </cell>
        </row>
        <row r="4430">
          <cell r="B4430" t="str">
            <v>Машинист ровничной машины</v>
          </cell>
          <cell r="C4430">
            <v>141514</v>
          </cell>
          <cell r="D4430" t="str">
            <v>8143</v>
          </cell>
          <cell r="E4430">
            <v>4430</v>
          </cell>
        </row>
        <row r="4431">
          <cell r="B4431" t="str">
            <v>Машинист рубильной машины</v>
          </cell>
          <cell r="C4431">
            <v>141533</v>
          </cell>
          <cell r="D4431" t="str">
            <v>8265</v>
          </cell>
          <cell r="E4431">
            <v>4431</v>
          </cell>
        </row>
        <row r="4432">
          <cell r="B4432" t="str">
            <v>Машинист рубительной машины</v>
          </cell>
          <cell r="C4432">
            <v>141552</v>
          </cell>
          <cell r="D4432" t="str">
            <v>8142</v>
          </cell>
          <cell r="E4432">
            <v>4432</v>
          </cell>
        </row>
        <row r="4433">
          <cell r="B4433" t="str">
            <v>Машинист рудоусреднительной машины</v>
          </cell>
          <cell r="C4433">
            <v>141571</v>
          </cell>
          <cell r="D4433" t="str">
            <v>8112</v>
          </cell>
          <cell r="E4433">
            <v>4433</v>
          </cell>
        </row>
        <row r="4434">
          <cell r="B4434" t="str">
            <v>Машинист рушальных установок</v>
          </cell>
          <cell r="C4434">
            <v>141586</v>
          </cell>
          <cell r="D4434" t="str">
            <v>8273</v>
          </cell>
          <cell r="E4434">
            <v>4434</v>
          </cell>
        </row>
        <row r="4435">
          <cell r="B4435" t="str">
            <v>Машинист рыбомучной установки</v>
          </cell>
          <cell r="C4435">
            <v>141603</v>
          </cell>
          <cell r="D4435" t="str">
            <v>8271</v>
          </cell>
          <cell r="E4435">
            <v>4435</v>
          </cell>
        </row>
        <row r="4436">
          <cell r="B4436" t="str">
            <v>Машинист рыбоподъемника</v>
          </cell>
          <cell r="C4436">
            <v>141622</v>
          </cell>
          <cell r="D4436" t="str">
            <v>8333</v>
          </cell>
          <cell r="E4436">
            <v>4436</v>
          </cell>
        </row>
        <row r="4437">
          <cell r="B4437" t="str">
            <v>Машинист рыбопромысловых машин и механизмов</v>
          </cell>
          <cell r="C4437">
            <v>141641</v>
          </cell>
          <cell r="D4437" t="str">
            <v>6153</v>
          </cell>
          <cell r="E4437">
            <v>4437</v>
          </cell>
        </row>
        <row r="4438">
          <cell r="B4438" t="str">
            <v>Машинист рыхлительных машин</v>
          </cell>
          <cell r="C4438">
            <v>141656</v>
          </cell>
          <cell r="D4438" t="str">
            <v>8228</v>
          </cell>
          <cell r="E4438">
            <v>4438</v>
          </cell>
        </row>
        <row r="4439">
          <cell r="B4439" t="str">
            <v>Машинист самоходного весоповерочного вагона</v>
          </cell>
          <cell r="C4439">
            <v>141675</v>
          </cell>
          <cell r="D4439" t="str">
            <v>8311</v>
          </cell>
          <cell r="E4439">
            <v>4439</v>
          </cell>
        </row>
        <row r="4440">
          <cell r="B4440" t="str">
            <v>Машинист самоходного кабелепередвижчика</v>
          </cell>
          <cell r="C4440">
            <v>141694</v>
          </cell>
          <cell r="D4440" t="str">
            <v>7245</v>
          </cell>
          <cell r="E4440">
            <v>4440</v>
          </cell>
        </row>
        <row r="4441">
          <cell r="B4441" t="str">
            <v>Машинист самоходной газорастворомешалки</v>
          </cell>
          <cell r="C4441">
            <v>141711</v>
          </cell>
          <cell r="D4441" t="str">
            <v>7450</v>
          </cell>
          <cell r="E4441">
            <v>4441</v>
          </cell>
        </row>
        <row r="4442">
          <cell r="B4442" t="str">
            <v>Машинист сбивальных машин</v>
          </cell>
          <cell r="C4442">
            <v>141730</v>
          </cell>
          <cell r="D4442" t="str">
            <v>7412</v>
          </cell>
          <cell r="E4442">
            <v>4442</v>
          </cell>
        </row>
        <row r="4443">
          <cell r="B4443" t="str">
            <v>Машинист сваебойной машины</v>
          </cell>
          <cell r="C4443">
            <v>141735</v>
          </cell>
          <cell r="D4443" t="str">
            <v>8332</v>
          </cell>
          <cell r="E4443">
            <v>4443</v>
          </cell>
        </row>
        <row r="4444">
          <cell r="B4444" t="str">
            <v>Машинист семеочистительных машин</v>
          </cell>
          <cell r="C4444">
            <v>141745</v>
          </cell>
          <cell r="D4444" t="str">
            <v>6111</v>
          </cell>
          <cell r="E4444">
            <v>4444</v>
          </cell>
        </row>
        <row r="4445">
          <cell r="B4445" t="str">
            <v>Машинист семешлифовальных машин</v>
          </cell>
          <cell r="C4445">
            <v>141752</v>
          </cell>
          <cell r="D4445" t="str">
            <v>6111</v>
          </cell>
          <cell r="E4445">
            <v>4445</v>
          </cell>
        </row>
        <row r="4446">
          <cell r="B4446" t="str">
            <v>Машинист силиконовой машины</v>
          </cell>
          <cell r="C4446">
            <v>141779</v>
          </cell>
          <cell r="D4446" t="str">
            <v>8143</v>
          </cell>
          <cell r="E4446">
            <v>4446</v>
          </cell>
        </row>
        <row r="4447">
          <cell r="B4447" t="str">
            <v>Машинист сквиджевого станка</v>
          </cell>
          <cell r="C4447">
            <v>141798</v>
          </cell>
          <cell r="D4447" t="str">
            <v>8264</v>
          </cell>
          <cell r="E4447">
            <v>4447</v>
          </cell>
        </row>
        <row r="4448">
          <cell r="B4448" t="str">
            <v>Машинист скипового подъемника</v>
          </cell>
          <cell r="C4448">
            <v>141815</v>
          </cell>
          <cell r="D4448" t="str">
            <v>8333</v>
          </cell>
          <cell r="E4448">
            <v>4448</v>
          </cell>
        </row>
        <row r="4449">
          <cell r="B4449" t="str">
            <v>Машинист скрепера (скреперист)</v>
          </cell>
          <cell r="C4449">
            <v>141855</v>
          </cell>
          <cell r="D4449" t="str">
            <v>8332</v>
          </cell>
          <cell r="E4449">
            <v>4449</v>
          </cell>
        </row>
        <row r="4450">
          <cell r="B4450" t="str">
            <v>Машинист скреперной лебедки</v>
          </cell>
          <cell r="C4450">
            <v>141872</v>
          </cell>
          <cell r="D4450" t="str">
            <v>8333</v>
          </cell>
          <cell r="E4450">
            <v>4450</v>
          </cell>
        </row>
        <row r="4451">
          <cell r="B4451" t="str">
            <v>Машинист слитколомателя</v>
          </cell>
          <cell r="C4451">
            <v>141891</v>
          </cell>
          <cell r="D4451" t="str">
            <v>8121</v>
          </cell>
          <cell r="E4451">
            <v>4451</v>
          </cell>
        </row>
        <row r="4452">
          <cell r="B4452" t="str">
            <v>Машинист слюдовыборочной установки</v>
          </cell>
          <cell r="C4452">
            <v>141919</v>
          </cell>
          <cell r="D4452" t="str">
            <v>8112</v>
          </cell>
          <cell r="E4452">
            <v>4452</v>
          </cell>
        </row>
        <row r="4453">
          <cell r="B4453" t="str">
            <v>Машинист слюдопластоделательной машины</v>
          </cell>
          <cell r="C4453">
            <v>141923</v>
          </cell>
          <cell r="D4453" t="str">
            <v>7450</v>
          </cell>
          <cell r="E4453">
            <v>4453</v>
          </cell>
        </row>
        <row r="4454">
          <cell r="B4454" t="str">
            <v>Машинист смесительного агрегата</v>
          </cell>
          <cell r="C4454">
            <v>141942</v>
          </cell>
          <cell r="D4454" t="str">
            <v>8141</v>
          </cell>
          <cell r="E4454">
            <v>4454</v>
          </cell>
        </row>
        <row r="4455">
          <cell r="B4455" t="str">
            <v>Машинист смесительной установки гидрозакладки</v>
          </cell>
          <cell r="C4455">
            <v>141961</v>
          </cell>
          <cell r="D4455" t="str">
            <v>7111</v>
          </cell>
          <cell r="E4455">
            <v>4455</v>
          </cell>
        </row>
        <row r="4456">
          <cell r="B4456" t="str">
            <v>Машинист смесительных барабанов</v>
          </cell>
          <cell r="C4456">
            <v>141980</v>
          </cell>
          <cell r="D4456" t="str">
            <v>8112</v>
          </cell>
          <cell r="E4456">
            <v>4456</v>
          </cell>
        </row>
        <row r="4457">
          <cell r="B4457" t="str">
            <v>Машинист смесителя асфальтобетона передвижного</v>
          </cell>
          <cell r="C4457">
            <v>141995</v>
          </cell>
          <cell r="D4457" t="str">
            <v>7129</v>
          </cell>
          <cell r="E4457">
            <v>4457</v>
          </cell>
        </row>
        <row r="4458">
          <cell r="B4458" t="str">
            <v>Машинист солекомбайна</v>
          </cell>
          <cell r="C4458">
            <v>142038</v>
          </cell>
          <cell r="D4458" t="str">
            <v>8273</v>
          </cell>
          <cell r="E4458">
            <v>4458</v>
          </cell>
        </row>
        <row r="4459">
          <cell r="B4459" t="str">
            <v>Машинист солеобогатительной установки</v>
          </cell>
          <cell r="C4459">
            <v>142057</v>
          </cell>
          <cell r="D4459" t="str">
            <v>8273</v>
          </cell>
          <cell r="E4459">
            <v>4459</v>
          </cell>
        </row>
        <row r="4460">
          <cell r="B4460" t="str">
            <v>Машинист солеуборочного комбайна</v>
          </cell>
          <cell r="C4460">
            <v>142061</v>
          </cell>
          <cell r="D4460" t="str">
            <v>8273</v>
          </cell>
          <cell r="E4460">
            <v>4460</v>
          </cell>
        </row>
        <row r="4461">
          <cell r="B4461" t="str">
            <v>Машинист сортировки</v>
          </cell>
          <cell r="C4461">
            <v>142080</v>
          </cell>
          <cell r="D4461" t="str">
            <v>7111</v>
          </cell>
          <cell r="E4461">
            <v>4461</v>
          </cell>
        </row>
        <row r="4462">
          <cell r="B4462" t="str">
            <v>Машинист сортировочного автомата</v>
          </cell>
          <cell r="C4462">
            <v>142108</v>
          </cell>
          <cell r="D4462" t="str">
            <v>8251</v>
          </cell>
          <cell r="E4462">
            <v>4462</v>
          </cell>
        </row>
        <row r="4463">
          <cell r="B4463" t="str">
            <v>Машинист сплоточной (сортировочной) машины</v>
          </cell>
          <cell r="C4463">
            <v>142146</v>
          </cell>
          <cell r="D4463" t="str">
            <v>6141</v>
          </cell>
          <cell r="E4463">
            <v>4463</v>
          </cell>
        </row>
        <row r="4464">
          <cell r="B4464" t="str">
            <v>Машинист сталеструйной машины</v>
          </cell>
          <cell r="C4464">
            <v>142165</v>
          </cell>
          <cell r="D4464" t="str">
            <v>8122</v>
          </cell>
          <cell r="E4464">
            <v>4464</v>
          </cell>
        </row>
        <row r="4465">
          <cell r="B4465" t="str">
            <v>Машинист станции высокого давления</v>
          </cell>
          <cell r="C4465">
            <v>342171</v>
          </cell>
          <cell r="D4465" t="str">
            <v>8290</v>
          </cell>
          <cell r="E4465">
            <v>4465</v>
          </cell>
        </row>
        <row r="4466">
          <cell r="B4466" t="str">
            <v>Машинист стрейнера</v>
          </cell>
          <cell r="C4466">
            <v>142184</v>
          </cell>
          <cell r="D4466" t="str">
            <v>8231</v>
          </cell>
          <cell r="E4466">
            <v>4466</v>
          </cell>
        </row>
        <row r="4467">
          <cell r="B4467" t="str">
            <v>Машинист стрелкового самоходного крана</v>
          </cell>
          <cell r="C4467">
            <v>137916</v>
          </cell>
          <cell r="D4467" t="str">
            <v>8333</v>
          </cell>
          <cell r="E4467">
            <v>4467</v>
          </cell>
        </row>
        <row r="4468">
          <cell r="B4468" t="str">
            <v>Машинист строительных машин</v>
          </cell>
          <cell r="C4468">
            <v>141431</v>
          </cell>
          <cell r="D4468" t="str">
            <v>8333</v>
          </cell>
          <cell r="E4468">
            <v>4468</v>
          </cell>
        </row>
        <row r="4469">
          <cell r="B4469" t="str">
            <v>Машинист сублимационных установок</v>
          </cell>
          <cell r="C4469">
            <v>142201</v>
          </cell>
          <cell r="D4469" t="str">
            <v>8221</v>
          </cell>
          <cell r="E4469">
            <v>4469</v>
          </cell>
        </row>
        <row r="4470">
          <cell r="B4470" t="str">
            <v>Машинист сухих доковых установок</v>
          </cell>
          <cell r="C4470">
            <v>142220</v>
          </cell>
          <cell r="D4470" t="str">
            <v>8290</v>
          </cell>
          <cell r="E4470">
            <v>4470</v>
          </cell>
        </row>
        <row r="4471">
          <cell r="B4471" t="str">
            <v>Машинист сушильной установки</v>
          </cell>
          <cell r="C4471">
            <v>142243</v>
          </cell>
          <cell r="D4471" t="str">
            <v>8112</v>
          </cell>
          <cell r="E4471">
            <v>4471</v>
          </cell>
        </row>
        <row r="4472">
          <cell r="B4472" t="str">
            <v>Машинист сушильных агрегатов</v>
          </cell>
          <cell r="C4472">
            <v>142254</v>
          </cell>
          <cell r="D4472" t="str">
            <v>7450</v>
          </cell>
          <cell r="E4472">
            <v>4472</v>
          </cell>
        </row>
        <row r="4473">
          <cell r="B4473" t="str">
            <v>Машинист сцены</v>
          </cell>
          <cell r="C4473">
            <v>142273</v>
          </cell>
          <cell r="D4473" t="str">
            <v>5410</v>
          </cell>
          <cell r="E4473">
            <v>4473</v>
          </cell>
        </row>
        <row r="4474">
          <cell r="B4474" t="str">
            <v>Машинист сшивальной машины</v>
          </cell>
          <cell r="C4474">
            <v>142292</v>
          </cell>
          <cell r="D4474" t="str">
            <v>8286</v>
          </cell>
          <cell r="E4474">
            <v>4474</v>
          </cell>
        </row>
        <row r="4475">
          <cell r="B4475" t="str">
            <v>Машинист сырьевых мельниц</v>
          </cell>
          <cell r="C4475">
            <v>142324</v>
          </cell>
          <cell r="D4475" t="str">
            <v>8212</v>
          </cell>
          <cell r="E4475">
            <v>4475</v>
          </cell>
        </row>
        <row r="4476">
          <cell r="B4476" t="str">
            <v>Машинист табакорезальных машин</v>
          </cell>
          <cell r="C4476">
            <v>142343</v>
          </cell>
          <cell r="D4476" t="str">
            <v>8279</v>
          </cell>
          <cell r="E4476">
            <v>4476</v>
          </cell>
        </row>
        <row r="4477">
          <cell r="B4477" t="str">
            <v>Машинист телескопических трапов</v>
          </cell>
          <cell r="C4477">
            <v>142381</v>
          </cell>
          <cell r="D4477" t="str">
            <v>8290</v>
          </cell>
          <cell r="E4477">
            <v>4477</v>
          </cell>
        </row>
        <row r="4478">
          <cell r="B4478" t="str">
            <v>Машинист тельфера</v>
          </cell>
          <cell r="C4478">
            <v>142396</v>
          </cell>
          <cell r="D4478" t="str">
            <v>8333</v>
          </cell>
          <cell r="E4478">
            <v>4478</v>
          </cell>
        </row>
        <row r="4479">
          <cell r="B4479" t="str">
            <v>Машинист тепловоза</v>
          </cell>
          <cell r="C4479">
            <v>142413</v>
          </cell>
          <cell r="D4479" t="str">
            <v>8311</v>
          </cell>
          <cell r="E4479">
            <v>4479</v>
          </cell>
        </row>
        <row r="4480">
          <cell r="B4480" t="str">
            <v>Машинист термодисперсионной установки</v>
          </cell>
          <cell r="C4480">
            <v>142432</v>
          </cell>
          <cell r="D4480" t="str">
            <v>8142</v>
          </cell>
          <cell r="E4480">
            <v>4480</v>
          </cell>
        </row>
        <row r="4481">
          <cell r="B4481" t="str">
            <v>Машинист термостабилизационной машины</v>
          </cell>
          <cell r="C4481">
            <v>142451</v>
          </cell>
          <cell r="D4481" t="str">
            <v>8269</v>
          </cell>
          <cell r="E4481">
            <v>4481</v>
          </cell>
        </row>
        <row r="4482">
          <cell r="B4482" t="str">
            <v>Машинист терочных машин</v>
          </cell>
          <cell r="C4482">
            <v>142496</v>
          </cell>
          <cell r="D4482" t="str">
            <v>7412</v>
          </cell>
          <cell r="E4482">
            <v>4482</v>
          </cell>
        </row>
        <row r="4483">
          <cell r="B4483" t="str">
            <v>Машинист тестомесильных машин</v>
          </cell>
          <cell r="C4483">
            <v>142517</v>
          </cell>
          <cell r="D4483" t="str">
            <v>8274</v>
          </cell>
          <cell r="E4483">
            <v>4483</v>
          </cell>
        </row>
        <row r="4484">
          <cell r="B4484" t="str">
            <v>Машинист тесторазделочных машин</v>
          </cell>
          <cell r="C4484">
            <v>142536</v>
          </cell>
          <cell r="D4484" t="str">
            <v>8274</v>
          </cell>
          <cell r="E4484">
            <v>4484</v>
          </cell>
        </row>
        <row r="4485">
          <cell r="B4485" t="str">
            <v>Машинист тетрадных агрегатов</v>
          </cell>
          <cell r="C4485">
            <v>142555</v>
          </cell>
          <cell r="D4485" t="str">
            <v>8251</v>
          </cell>
          <cell r="E4485">
            <v>4485</v>
          </cell>
        </row>
        <row r="4486">
          <cell r="B4486" t="str">
            <v>Машинист технологических компрессоров</v>
          </cell>
          <cell r="C4486">
            <v>142574</v>
          </cell>
          <cell r="D4486" t="str">
            <v>8155</v>
          </cell>
          <cell r="E4486">
            <v>4486</v>
          </cell>
        </row>
        <row r="4487">
          <cell r="B4487" t="str">
            <v>Машинист технологических насосов</v>
          </cell>
          <cell r="C4487">
            <v>142593</v>
          </cell>
          <cell r="D4487" t="str">
            <v>8155</v>
          </cell>
          <cell r="E4487">
            <v>4487</v>
          </cell>
        </row>
        <row r="4488">
          <cell r="B4488" t="str">
            <v>Машинист топливоподачи</v>
          </cell>
          <cell r="C4488">
            <v>142610</v>
          </cell>
          <cell r="D4488" t="str">
            <v>8161</v>
          </cell>
          <cell r="E4488">
            <v>4488</v>
          </cell>
        </row>
        <row r="4489">
          <cell r="B4489" t="str">
            <v>Машинист торфодобывающего экскаватора</v>
          </cell>
          <cell r="C4489">
            <v>142639</v>
          </cell>
          <cell r="D4489" t="str">
            <v>8114</v>
          </cell>
          <cell r="E4489">
            <v>4489</v>
          </cell>
        </row>
        <row r="4490">
          <cell r="B4490" t="str">
            <v>Машинист трамбовки</v>
          </cell>
          <cell r="C4490">
            <v>142659</v>
          </cell>
          <cell r="D4490" t="str">
            <v>8278</v>
          </cell>
          <cell r="E4490">
            <v>4490</v>
          </cell>
        </row>
        <row r="4491">
          <cell r="B4491" t="str">
            <v>Машинист трелевочной машины</v>
          </cell>
          <cell r="C4491">
            <v>142697</v>
          </cell>
          <cell r="D4491" t="str">
            <v>6141</v>
          </cell>
          <cell r="E4491">
            <v>4491</v>
          </cell>
        </row>
        <row r="4492">
          <cell r="B4492" t="str">
            <v>Машинист трубной машины</v>
          </cell>
          <cell r="C4492">
            <v>142714</v>
          </cell>
          <cell r="D4492" t="str">
            <v>8212</v>
          </cell>
          <cell r="E4492">
            <v>4492</v>
          </cell>
        </row>
        <row r="4493">
          <cell r="B4493" t="str">
            <v>Машинист трубоочистительной машины</v>
          </cell>
          <cell r="C4493">
            <v>142752</v>
          </cell>
          <cell r="D4493" t="str">
            <v>7129</v>
          </cell>
          <cell r="E4493">
            <v>4493</v>
          </cell>
        </row>
        <row r="4494">
          <cell r="B4494" t="str">
            <v>Машинист трубосгибочной установки передвижной</v>
          </cell>
          <cell r="C4494">
            <v>142733</v>
          </cell>
          <cell r="D4494" t="str">
            <v>7129</v>
          </cell>
          <cell r="E4494">
            <v>4494</v>
          </cell>
        </row>
        <row r="4495">
          <cell r="B4495" t="str">
            <v>Машинист трубоукладчика</v>
          </cell>
          <cell r="C4495">
            <v>142771</v>
          </cell>
          <cell r="D4495" t="str">
            <v>7129</v>
          </cell>
          <cell r="E4495">
            <v>4495</v>
          </cell>
        </row>
        <row r="4496">
          <cell r="B4496" t="str">
            <v>Машинист трубочной машины (трубочник)</v>
          </cell>
          <cell r="C4496">
            <v>142790</v>
          </cell>
          <cell r="D4496" t="str">
            <v>8143</v>
          </cell>
          <cell r="E4496">
            <v>4496</v>
          </cell>
        </row>
        <row r="4497">
          <cell r="B4497" t="str">
            <v>Машинист тягового агрегата</v>
          </cell>
          <cell r="C4497">
            <v>142822</v>
          </cell>
          <cell r="D4497" t="str">
            <v>8311</v>
          </cell>
          <cell r="E4497">
            <v>4497</v>
          </cell>
        </row>
        <row r="4498">
          <cell r="B4498" t="str">
            <v>Машинист тяжелого крана</v>
          </cell>
          <cell r="C4498">
            <v>142824</v>
          </cell>
          <cell r="D4498" t="str">
            <v>8333</v>
          </cell>
          <cell r="E4498">
            <v>4498</v>
          </cell>
        </row>
        <row r="4499">
          <cell r="B4499" t="str">
            <v>Машинист уборочных машин</v>
          </cell>
          <cell r="C4499">
            <v>142841</v>
          </cell>
          <cell r="D4499" t="str">
            <v>8290</v>
          </cell>
          <cell r="E4499">
            <v>4499</v>
          </cell>
        </row>
        <row r="4500">
          <cell r="B4500" t="str">
            <v>Машинист угольных мельниц</v>
          </cell>
          <cell r="C4500">
            <v>142860</v>
          </cell>
          <cell r="D4500" t="str">
            <v>8212</v>
          </cell>
          <cell r="E4500">
            <v>4500</v>
          </cell>
        </row>
        <row r="4501">
          <cell r="B4501" t="str">
            <v>Машинист укладчика асфальтобетона</v>
          </cell>
          <cell r="C4501">
            <v>142881</v>
          </cell>
          <cell r="D4501" t="str">
            <v>7123</v>
          </cell>
          <cell r="E4501">
            <v>4501</v>
          </cell>
        </row>
        <row r="4502">
          <cell r="B4502" t="str">
            <v>Машинист упаковочной машины</v>
          </cell>
          <cell r="C4502">
            <v>142907</v>
          </cell>
          <cell r="D4502" t="str">
            <v>8251</v>
          </cell>
          <cell r="E4502">
            <v>4502</v>
          </cell>
        </row>
        <row r="4503">
          <cell r="B4503" t="str">
            <v>Машинист уплотняющей и планировочноуплотняющей машины</v>
          </cell>
          <cell r="C4503">
            <v>142911</v>
          </cell>
          <cell r="D4503" t="str">
            <v>7129</v>
          </cell>
          <cell r="E4503">
            <v>4503</v>
          </cell>
        </row>
        <row r="4504">
          <cell r="B4504" t="str">
            <v>Машинист установки передв. авт. непрер.д. для пригот. бетонных смесей</v>
          </cell>
          <cell r="C4504">
            <v>142930</v>
          </cell>
          <cell r="D4504" t="str">
            <v>7129</v>
          </cell>
          <cell r="E4504">
            <v>4504</v>
          </cell>
        </row>
        <row r="4505">
          <cell r="B4505" t="str">
            <v>Машинист установки по бурению стволов шахт полным сечением</v>
          </cell>
          <cell r="C4505">
            <v>142958</v>
          </cell>
          <cell r="D4505" t="str">
            <v>8111</v>
          </cell>
          <cell r="E4505">
            <v>4505</v>
          </cell>
        </row>
        <row r="4506">
          <cell r="B4506" t="str">
            <v>Машинист установки по испытанию железобетонных изделий и конструкций</v>
          </cell>
          <cell r="C4506">
            <v>142979</v>
          </cell>
          <cell r="D4506" t="str">
            <v>7450</v>
          </cell>
          <cell r="E4506">
            <v>4506</v>
          </cell>
        </row>
        <row r="4507">
          <cell r="B4507" t="str">
            <v>Машинист установки по обработке транспортных средств</v>
          </cell>
          <cell r="C4507">
            <v>142998</v>
          </cell>
          <cell r="D4507" t="str">
            <v>8290</v>
          </cell>
          <cell r="E4507">
            <v>4507</v>
          </cell>
        </row>
        <row r="4508">
          <cell r="B4508" t="str">
            <v>Машинист установки по приготовлению пульпы</v>
          </cell>
          <cell r="C4508">
            <v>143011</v>
          </cell>
          <cell r="D4508" t="str">
            <v>8290</v>
          </cell>
          <cell r="E4508">
            <v>4508</v>
          </cell>
        </row>
        <row r="4509">
          <cell r="B4509" t="str">
            <v>Машинист установки по продавливанию и горизонтальному бурению грунта</v>
          </cell>
          <cell r="C4509">
            <v>143030</v>
          </cell>
          <cell r="D4509" t="str">
            <v>8332</v>
          </cell>
          <cell r="E4509">
            <v>4509</v>
          </cell>
        </row>
        <row r="4510">
          <cell r="B4510" t="str">
            <v>Машинист установки по разрушению негабаритов горной массы</v>
          </cell>
          <cell r="C4510">
            <v>143053</v>
          </cell>
          <cell r="D4510" t="str">
            <v>8111</v>
          </cell>
          <cell r="E4510">
            <v>4510</v>
          </cell>
        </row>
        <row r="4511">
          <cell r="B4511" t="str">
            <v>Машинист установки по расщеплению слюды</v>
          </cell>
          <cell r="C4511">
            <v>143079</v>
          </cell>
          <cell r="D4511" t="str">
            <v>8111</v>
          </cell>
          <cell r="E4511">
            <v>4511</v>
          </cell>
        </row>
        <row r="4512">
          <cell r="B4512" t="str">
            <v>Машинист установки самоклеящихся пленок</v>
          </cell>
          <cell r="C4512">
            <v>143115</v>
          </cell>
          <cell r="D4512" t="str">
            <v>8227</v>
          </cell>
          <cell r="E4512">
            <v>4512</v>
          </cell>
        </row>
        <row r="4513">
          <cell r="B4513" t="str">
            <v>Машинист установки сухого тушения кокса</v>
          </cell>
          <cell r="C4513">
            <v>143134</v>
          </cell>
          <cell r="D4513" t="str">
            <v>8159</v>
          </cell>
          <cell r="E4513">
            <v>4513</v>
          </cell>
        </row>
        <row r="4514">
          <cell r="B4514" t="str">
            <v>Машинист установок обогащения и брикетирован.</v>
          </cell>
          <cell r="C4514">
            <v>143153</v>
          </cell>
          <cell r="D4514" t="str">
            <v>8112</v>
          </cell>
          <cell r="E4514">
            <v>4514</v>
          </cell>
        </row>
        <row r="4515">
          <cell r="B4515" t="str">
            <v>Машинист установок по обслуживанию подвижного состава</v>
          </cell>
          <cell r="C4515">
            <v>143168</v>
          </cell>
          <cell r="D4515" t="str">
            <v>8311</v>
          </cell>
          <cell r="E4515">
            <v>4515</v>
          </cell>
        </row>
        <row r="4516">
          <cell r="B4516" t="str">
            <v>Машинист фальцевальных машин</v>
          </cell>
          <cell r="C4516">
            <v>143172</v>
          </cell>
          <cell r="D4516" t="str">
            <v>8251</v>
          </cell>
          <cell r="E4516">
            <v>4516</v>
          </cell>
        </row>
        <row r="4517">
          <cell r="B4517" t="str">
            <v>Машинист фиксационных машин</v>
          </cell>
          <cell r="C4517">
            <v>143191</v>
          </cell>
          <cell r="D4517" t="str">
            <v>8277</v>
          </cell>
          <cell r="E4517">
            <v>4517</v>
          </cell>
        </row>
        <row r="4518">
          <cell r="B4518" t="str">
            <v>Машинист фильтроделательных машин</v>
          </cell>
          <cell r="C4518">
            <v>143219</v>
          </cell>
          <cell r="D4518" t="str">
            <v>7414</v>
          </cell>
          <cell r="E4518">
            <v>4518</v>
          </cell>
        </row>
        <row r="4519">
          <cell r="B4519" t="str">
            <v>Машинист фильтр-пресса</v>
          </cell>
          <cell r="C4519">
            <v>143223</v>
          </cell>
          <cell r="D4519" t="str">
            <v>8271</v>
          </cell>
          <cell r="E4519">
            <v>4519</v>
          </cell>
        </row>
        <row r="4520">
          <cell r="B4520" t="str">
            <v>Машинист финишера</v>
          </cell>
          <cell r="C4520">
            <v>143242</v>
          </cell>
          <cell r="D4520" t="str">
            <v>7129</v>
          </cell>
          <cell r="E4520">
            <v>4520</v>
          </cell>
        </row>
        <row r="4521">
          <cell r="B4521" t="str">
            <v>Машинист формовочного агрегата</v>
          </cell>
          <cell r="C4521">
            <v>143261</v>
          </cell>
          <cell r="D4521" t="str">
            <v>8112</v>
          </cell>
          <cell r="E4521">
            <v>4521</v>
          </cell>
        </row>
        <row r="4522">
          <cell r="B4522" t="str">
            <v>Машинист формовочной машины</v>
          </cell>
          <cell r="C4522">
            <v>143280</v>
          </cell>
          <cell r="D4522" t="str">
            <v>7211</v>
          </cell>
          <cell r="E4522">
            <v>4522</v>
          </cell>
        </row>
        <row r="4523">
          <cell r="B4523" t="str">
            <v>Машинист формующе-завертывающего полуавтомата</v>
          </cell>
          <cell r="C4523">
            <v>143308</v>
          </cell>
          <cell r="D4523" t="str">
            <v>7412</v>
          </cell>
          <cell r="E4523">
            <v>4523</v>
          </cell>
        </row>
        <row r="4524">
          <cell r="B4524" t="str">
            <v>Машинист формующих машин</v>
          </cell>
          <cell r="C4524">
            <v>143312</v>
          </cell>
          <cell r="D4524" t="str">
            <v>8224</v>
          </cell>
          <cell r="E4524">
            <v>4524</v>
          </cell>
        </row>
        <row r="4525">
          <cell r="B4525" t="str">
            <v>Машинист фрезагрегата</v>
          </cell>
          <cell r="C4525">
            <v>143331</v>
          </cell>
          <cell r="D4525" t="str">
            <v>8122</v>
          </cell>
          <cell r="E4525">
            <v>4525</v>
          </cell>
        </row>
        <row r="4526">
          <cell r="B4526" t="str">
            <v>Машинист фрезерно-зачистной машины</v>
          </cell>
          <cell r="C4526">
            <v>143350</v>
          </cell>
          <cell r="D4526" t="str">
            <v>8122</v>
          </cell>
          <cell r="E4526">
            <v>4526</v>
          </cell>
        </row>
        <row r="4527">
          <cell r="B4527" t="str">
            <v>Машинист холодильника</v>
          </cell>
          <cell r="C4527">
            <v>143372</v>
          </cell>
          <cell r="D4527" t="str">
            <v>8123</v>
          </cell>
          <cell r="E4527">
            <v>4527</v>
          </cell>
        </row>
        <row r="4528">
          <cell r="B4528" t="str">
            <v>Машинист холодильной установки по замораживанию грунтов</v>
          </cell>
          <cell r="C4528">
            <v>143399</v>
          </cell>
          <cell r="D4528" t="str">
            <v>7150</v>
          </cell>
          <cell r="E4528">
            <v>4528</v>
          </cell>
        </row>
        <row r="4529">
          <cell r="B4529" t="str">
            <v>Машинист холодильных установок</v>
          </cell>
          <cell r="C4529">
            <v>143416</v>
          </cell>
          <cell r="D4529" t="str">
            <v>7233</v>
          </cell>
          <cell r="E4529">
            <v>4529</v>
          </cell>
        </row>
        <row r="4530">
          <cell r="B4530" t="str">
            <v>Машинист хопер-дозатора</v>
          </cell>
          <cell r="C4530">
            <v>143435</v>
          </cell>
          <cell r="D4530" t="str">
            <v>8333</v>
          </cell>
          <cell r="E4530">
            <v>4530</v>
          </cell>
        </row>
        <row r="4531">
          <cell r="B4531" t="str">
            <v>Машинист цементных мельниц</v>
          </cell>
          <cell r="C4531">
            <v>143454</v>
          </cell>
          <cell r="D4531" t="str">
            <v>8212</v>
          </cell>
          <cell r="E4531">
            <v>4531</v>
          </cell>
        </row>
        <row r="4532">
          <cell r="B4532" t="str">
            <v>Машинист центрального теплового щита управления котлами</v>
          </cell>
          <cell r="C4532">
            <v>143473</v>
          </cell>
          <cell r="D4532" t="str">
            <v>8162</v>
          </cell>
          <cell r="E4532">
            <v>4532</v>
          </cell>
        </row>
        <row r="4533">
          <cell r="B4533" t="str">
            <v>Машинист центрального теплового щита управления паровыми турбинами</v>
          </cell>
          <cell r="C4533">
            <v>143492</v>
          </cell>
          <cell r="D4533" t="str">
            <v>8162</v>
          </cell>
          <cell r="E4533">
            <v>4533</v>
          </cell>
        </row>
        <row r="4534">
          <cell r="B4534" t="str">
            <v>Машинист чаезавялочно-фиксационных машин</v>
          </cell>
          <cell r="C4534">
            <v>143515</v>
          </cell>
          <cell r="D4534" t="str">
            <v>8277</v>
          </cell>
          <cell r="E4534">
            <v>4534</v>
          </cell>
        </row>
        <row r="4535">
          <cell r="B4535" t="str">
            <v>Машинист чаезавялочных машин</v>
          </cell>
          <cell r="C4535">
            <v>143524</v>
          </cell>
          <cell r="D4535" t="str">
            <v>8277</v>
          </cell>
          <cell r="E4535">
            <v>4535</v>
          </cell>
        </row>
        <row r="4536">
          <cell r="B4536" t="str">
            <v>Машинист чаескручивающих машин</v>
          </cell>
          <cell r="C4536">
            <v>143543</v>
          </cell>
          <cell r="D4536" t="str">
            <v>8277</v>
          </cell>
          <cell r="E4536">
            <v>4536</v>
          </cell>
        </row>
        <row r="4537">
          <cell r="B4537" t="str">
            <v>Машинист чаесушильных машин</v>
          </cell>
          <cell r="C4537">
            <v>143562</v>
          </cell>
          <cell r="D4537" t="str">
            <v>8277</v>
          </cell>
          <cell r="E4537">
            <v>4537</v>
          </cell>
        </row>
        <row r="4538">
          <cell r="B4538" t="str">
            <v>Машинист чесальных и мешальных машин</v>
          </cell>
          <cell r="C4538">
            <v>143581</v>
          </cell>
          <cell r="D4538" t="str">
            <v>8269</v>
          </cell>
          <cell r="E4538">
            <v>4538</v>
          </cell>
        </row>
        <row r="4539">
          <cell r="B4539" t="str">
            <v>Машинист шахтных холодильных установок</v>
          </cell>
          <cell r="C4539">
            <v>143609</v>
          </cell>
          <cell r="D4539" t="str">
            <v>7150</v>
          </cell>
          <cell r="E4539">
            <v>4539</v>
          </cell>
        </row>
        <row r="4540">
          <cell r="B4540" t="str">
            <v>Машинист швейных машин и автоматов</v>
          </cell>
          <cell r="C4540">
            <v>143628</v>
          </cell>
          <cell r="D4540" t="str">
            <v>8252</v>
          </cell>
          <cell r="E4540">
            <v>4540</v>
          </cell>
        </row>
        <row r="4541">
          <cell r="B4541" t="str">
            <v>Машинист шихтоподачи</v>
          </cell>
          <cell r="C4541">
            <v>143647</v>
          </cell>
          <cell r="D4541" t="str">
            <v>8121</v>
          </cell>
          <cell r="E4541">
            <v>4541</v>
          </cell>
        </row>
        <row r="4542">
          <cell r="B4542" t="str">
            <v>Машинист шламовых насосов</v>
          </cell>
          <cell r="C4542">
            <v>143666</v>
          </cell>
          <cell r="D4542" t="str">
            <v>8112</v>
          </cell>
          <cell r="E4542">
            <v>4542</v>
          </cell>
        </row>
        <row r="4543">
          <cell r="B4543" t="str">
            <v>Машинист шоколадо-отделочных машин</v>
          </cell>
          <cell r="C4543">
            <v>143685</v>
          </cell>
          <cell r="D4543" t="str">
            <v>8274</v>
          </cell>
          <cell r="E4543">
            <v>4543</v>
          </cell>
        </row>
        <row r="4544">
          <cell r="B4544" t="str">
            <v>Машинист шпалоподбивочной машины</v>
          </cell>
          <cell r="C4544">
            <v>143691</v>
          </cell>
          <cell r="D4544" t="str">
            <v>8332</v>
          </cell>
          <cell r="E4544">
            <v>4544</v>
          </cell>
        </row>
        <row r="4545">
          <cell r="B4545" t="str">
            <v>Машинист шпрединг-машины</v>
          </cell>
          <cell r="C4545">
            <v>143717</v>
          </cell>
          <cell r="D4545" t="str">
            <v>8234</v>
          </cell>
          <cell r="E4545">
            <v>4545</v>
          </cell>
        </row>
        <row r="4546">
          <cell r="B4546" t="str">
            <v>Машинист шприц-машины</v>
          </cell>
          <cell r="C4546">
            <v>143736</v>
          </cell>
          <cell r="D4546" t="str">
            <v>8284</v>
          </cell>
          <cell r="E4546">
            <v>4546</v>
          </cell>
        </row>
        <row r="4547">
          <cell r="B4547" t="str">
            <v>Машинист шпулезаверточных и конусных машин</v>
          </cell>
          <cell r="C4547">
            <v>143755</v>
          </cell>
          <cell r="D4547" t="str">
            <v>8142</v>
          </cell>
          <cell r="E4547">
            <v>4547</v>
          </cell>
        </row>
        <row r="4548">
          <cell r="B4548" t="str">
            <v>Машинист штабелеформирующей машины</v>
          </cell>
          <cell r="C4548">
            <v>143774</v>
          </cell>
          <cell r="D4548" t="str">
            <v>8112</v>
          </cell>
          <cell r="E4548">
            <v>4548</v>
          </cell>
        </row>
        <row r="4549">
          <cell r="B4549" t="str">
            <v>Машинист штукатурной станции передвижной</v>
          </cell>
          <cell r="C4549">
            <v>143793</v>
          </cell>
          <cell r="D4549" t="str">
            <v>7133</v>
          </cell>
          <cell r="E4549">
            <v>4549</v>
          </cell>
        </row>
        <row r="4550">
          <cell r="B4550" t="str">
            <v>Машинист штыревого крана</v>
          </cell>
          <cell r="C4550">
            <v>143810</v>
          </cell>
          <cell r="D4550" t="str">
            <v>8333</v>
          </cell>
          <cell r="E4550">
            <v>4550</v>
          </cell>
        </row>
        <row r="4551">
          <cell r="B4551" t="str">
            <v>Машинист шурфопроходческого агрегата</v>
          </cell>
          <cell r="C4551">
            <v>143825</v>
          </cell>
          <cell r="D4551" t="str">
            <v>7610</v>
          </cell>
          <cell r="E4551">
            <v>4551</v>
          </cell>
        </row>
        <row r="4552">
          <cell r="B4552" t="str">
            <v>Машинист щебнеочистительной машины</v>
          </cell>
          <cell r="C4552">
            <v>143844</v>
          </cell>
          <cell r="D4552" t="str">
            <v>8332</v>
          </cell>
          <cell r="E4552">
            <v>4552</v>
          </cell>
        </row>
        <row r="4553">
          <cell r="B4553" t="str">
            <v>Машинист эксгаустера</v>
          </cell>
          <cell r="C4553">
            <v>143863</v>
          </cell>
          <cell r="D4553" t="str">
            <v>8290</v>
          </cell>
          <cell r="E4553">
            <v>4553</v>
          </cell>
        </row>
        <row r="4554">
          <cell r="B4554" t="str">
            <v>Машинист экскаватора</v>
          </cell>
          <cell r="C4554">
            <v>143882</v>
          </cell>
          <cell r="D4554" t="str">
            <v>8332</v>
          </cell>
          <cell r="E4554">
            <v>4554</v>
          </cell>
        </row>
        <row r="4555">
          <cell r="B4555" t="str">
            <v>Машинист экскаватора одноковшового</v>
          </cell>
          <cell r="C4555">
            <v>143900</v>
          </cell>
          <cell r="D4555" t="str">
            <v>8332</v>
          </cell>
          <cell r="E4555">
            <v>4555</v>
          </cell>
        </row>
        <row r="4556">
          <cell r="B4556" t="str">
            <v>Машинист экскаватора роторного</v>
          </cell>
          <cell r="C4556">
            <v>143929</v>
          </cell>
          <cell r="D4556" t="str">
            <v>8332</v>
          </cell>
          <cell r="E4556">
            <v>4556</v>
          </cell>
        </row>
        <row r="4557">
          <cell r="B4557" t="str">
            <v>Машинист экструдера</v>
          </cell>
          <cell r="C4557">
            <v>143933</v>
          </cell>
          <cell r="D4557" t="str">
            <v>8232</v>
          </cell>
          <cell r="E4557">
            <v>4557</v>
          </cell>
        </row>
        <row r="4558">
          <cell r="B4558" t="str">
            <v>Машинист экструзионного пресса</v>
          </cell>
          <cell r="C4558">
            <v>143952</v>
          </cell>
          <cell r="D4558" t="str">
            <v>8212</v>
          </cell>
          <cell r="E4558">
            <v>4558</v>
          </cell>
        </row>
        <row r="4559">
          <cell r="B4559" t="str">
            <v>Машинист электр. оборуд. землесосных плавучих несам. снарядов и др.</v>
          </cell>
          <cell r="C4559">
            <v>143971</v>
          </cell>
          <cell r="D4559" t="str">
            <v>8332</v>
          </cell>
          <cell r="E4559">
            <v>4559</v>
          </cell>
        </row>
        <row r="4560">
          <cell r="B4560" t="str">
            <v>Машинист электровоза</v>
          </cell>
          <cell r="C4560">
            <v>143990</v>
          </cell>
          <cell r="D4560" t="str">
            <v>8311</v>
          </cell>
          <cell r="E4560">
            <v>4560</v>
          </cell>
        </row>
        <row r="4561">
          <cell r="B4561" t="str">
            <v>Машинист электровоза металлургического цеха</v>
          </cell>
          <cell r="C4561">
            <v>144014</v>
          </cell>
          <cell r="D4561" t="str">
            <v>8311</v>
          </cell>
          <cell r="E4561">
            <v>4561</v>
          </cell>
        </row>
        <row r="4562">
          <cell r="B4562" t="str">
            <v>Машинист электровоза тушильного вагона</v>
          </cell>
          <cell r="C4562">
            <v>144033</v>
          </cell>
          <cell r="D4562" t="str">
            <v>8311</v>
          </cell>
          <cell r="E4562">
            <v>4562</v>
          </cell>
        </row>
        <row r="4563">
          <cell r="B4563" t="str">
            <v>Машинист электролафета</v>
          </cell>
          <cell r="C4563">
            <v>144052</v>
          </cell>
          <cell r="D4563" t="str">
            <v>8311</v>
          </cell>
          <cell r="E4563">
            <v>4563</v>
          </cell>
        </row>
        <row r="4564">
          <cell r="B4564" t="str">
            <v>Машинист электролебедки</v>
          </cell>
          <cell r="C4564">
            <v>144071</v>
          </cell>
          <cell r="D4564" t="str">
            <v>8333</v>
          </cell>
          <cell r="E4564">
            <v>4564</v>
          </cell>
        </row>
        <row r="4565">
          <cell r="B4565" t="str">
            <v>Машинист электропоезда</v>
          </cell>
          <cell r="C4565">
            <v>144090</v>
          </cell>
          <cell r="D4565" t="str">
            <v>8311</v>
          </cell>
          <cell r="E4565">
            <v>4565</v>
          </cell>
        </row>
        <row r="4566">
          <cell r="B4566" t="str">
            <v>Машинист электросвар. передвижного агрегата с двигателем внутр. сгор.</v>
          </cell>
          <cell r="C4566">
            <v>144118</v>
          </cell>
          <cell r="D4566" t="str">
            <v>7212</v>
          </cell>
          <cell r="E4566">
            <v>4566</v>
          </cell>
        </row>
        <row r="4567">
          <cell r="B4567" t="str">
            <v>Машинист электростанции передвижной</v>
          </cell>
          <cell r="C4567">
            <v>144137</v>
          </cell>
          <cell r="D4567" t="str">
            <v>8161</v>
          </cell>
          <cell r="E4567">
            <v>4567</v>
          </cell>
        </row>
        <row r="4568">
          <cell r="B4568" t="str">
            <v>Машинист энергоблока</v>
          </cell>
          <cell r="C4568">
            <v>144156</v>
          </cell>
          <cell r="D4568" t="str">
            <v>8161</v>
          </cell>
          <cell r="E4568">
            <v>4568</v>
          </cell>
        </row>
        <row r="4569">
          <cell r="B4569" t="str">
            <v>Машинист энсонитной машины</v>
          </cell>
          <cell r="C4569">
            <v>144160</v>
          </cell>
          <cell r="D4569" t="str">
            <v>8143</v>
          </cell>
          <cell r="E4569">
            <v>4569</v>
          </cell>
        </row>
        <row r="4570">
          <cell r="B4570" t="str">
            <v>Машинист эскалатора</v>
          </cell>
          <cell r="C4570">
            <v>144182</v>
          </cell>
          <cell r="D4570" t="str">
            <v>8333</v>
          </cell>
          <cell r="E4570">
            <v>4570</v>
          </cell>
        </row>
        <row r="4571">
          <cell r="B4571" t="str">
            <v>Машинист-бронзировщик</v>
          </cell>
          <cell r="C4571">
            <v>135814</v>
          </cell>
          <cell r="D4571" t="str">
            <v>8226</v>
          </cell>
          <cell r="E4571">
            <v>4571</v>
          </cell>
        </row>
        <row r="4572">
          <cell r="B4572" t="str">
            <v>Машинист-водитель машины разграждения</v>
          </cell>
          <cell r="C4572">
            <v>336306</v>
          </cell>
          <cell r="D4572" t="str">
            <v>8290</v>
          </cell>
          <cell r="E4572">
            <v>4572</v>
          </cell>
        </row>
        <row r="4573">
          <cell r="B4573" t="str">
            <v>Машинист-инструктор бригад путевых маш.и мотор-рельс.тр</v>
          </cell>
          <cell r="C4573">
            <v>240283</v>
          </cell>
          <cell r="D4573" t="str">
            <v>2141</v>
          </cell>
          <cell r="E4573">
            <v>4573</v>
          </cell>
        </row>
        <row r="4574">
          <cell r="B4574" t="str">
            <v>Машинист-инструктор локомотивных бригад</v>
          </cell>
          <cell r="C4574">
            <v>240298</v>
          </cell>
          <cell r="D4574" t="str">
            <v>2359</v>
          </cell>
          <cell r="E4574">
            <v>4574</v>
          </cell>
        </row>
        <row r="4575">
          <cell r="B4575" t="str">
            <v>Машинистка</v>
          </cell>
          <cell r="C4575">
            <v>240315</v>
          </cell>
          <cell r="D4575" t="str">
            <v>4111</v>
          </cell>
          <cell r="E4575">
            <v>4575</v>
          </cell>
        </row>
        <row r="4576">
          <cell r="B4576" t="str">
            <v>Машинистка диктофонной группы</v>
          </cell>
          <cell r="C4576">
            <v>240316</v>
          </cell>
          <cell r="D4576" t="str">
            <v>4111</v>
          </cell>
          <cell r="E4576">
            <v>4576</v>
          </cell>
        </row>
        <row r="4577">
          <cell r="B4577" t="str">
            <v>Машинистка редакции</v>
          </cell>
          <cell r="C4577">
            <v>240353</v>
          </cell>
          <cell r="D4577" t="str">
            <v>4111</v>
          </cell>
          <cell r="E4577">
            <v>4577</v>
          </cell>
        </row>
        <row r="4578">
          <cell r="B4578" t="str">
            <v>Машинистка, работающая с иностранным текстом</v>
          </cell>
          <cell r="C4578">
            <v>240334</v>
          </cell>
          <cell r="D4578" t="str">
            <v>4111</v>
          </cell>
          <cell r="E4578">
            <v>4578</v>
          </cell>
        </row>
        <row r="4579">
          <cell r="B4579" t="str">
            <v>Машинист-обходчик по золоудалению</v>
          </cell>
          <cell r="C4579">
            <v>139270</v>
          </cell>
          <cell r="D4579" t="str">
            <v>8162</v>
          </cell>
          <cell r="E4579">
            <v>4579</v>
          </cell>
        </row>
        <row r="4580">
          <cell r="B4580" t="str">
            <v>Машинист-обходчик по котельному оборудованию</v>
          </cell>
          <cell r="C4580">
            <v>139293</v>
          </cell>
          <cell r="D4580" t="str">
            <v>8162</v>
          </cell>
          <cell r="E4580">
            <v>4580</v>
          </cell>
        </row>
        <row r="4581">
          <cell r="B4581" t="str">
            <v>Машинист-обходчик по турбинному оборудованию</v>
          </cell>
          <cell r="C4581">
            <v>139317</v>
          </cell>
          <cell r="D4581" t="str">
            <v>8162</v>
          </cell>
          <cell r="E4581">
            <v>4581</v>
          </cell>
        </row>
        <row r="4582">
          <cell r="B4582" t="str">
            <v>Машинист-регулировщик</v>
          </cell>
          <cell r="C4582">
            <v>141317</v>
          </cell>
          <cell r="D4582" t="str">
            <v>8279</v>
          </cell>
          <cell r="E4582">
            <v>4582</v>
          </cell>
        </row>
        <row r="4583">
          <cell r="B4583" t="str">
            <v>Машинист-таблетировщик</v>
          </cell>
          <cell r="C4583">
            <v>142362</v>
          </cell>
          <cell r="D4583" t="str">
            <v>8221</v>
          </cell>
          <cell r="E4583">
            <v>4583</v>
          </cell>
        </row>
        <row r="4584">
          <cell r="B4584" t="str">
            <v>Машинист-транспортировщик горячего металла</v>
          </cell>
          <cell r="C4584">
            <v>142678</v>
          </cell>
          <cell r="D4584" t="str">
            <v>8121</v>
          </cell>
          <cell r="E4584">
            <v>4584</v>
          </cell>
        </row>
        <row r="4585">
          <cell r="B4585" t="str">
            <v>Мебельщик</v>
          </cell>
          <cell r="C4585">
            <v>144190</v>
          </cell>
          <cell r="D4585" t="str">
            <v>7424</v>
          </cell>
          <cell r="E4585">
            <v>4585</v>
          </cell>
        </row>
        <row r="4586">
          <cell r="B4586" t="str">
            <v>Медицинская сестра</v>
          </cell>
          <cell r="C4586">
            <v>240387</v>
          </cell>
          <cell r="D4586" t="str">
            <v>3231</v>
          </cell>
          <cell r="E4586">
            <v>4586</v>
          </cell>
        </row>
        <row r="4587">
          <cell r="B4587" t="str">
            <v>Медицинская сестра врача общей практики</v>
          </cell>
          <cell r="C4587">
            <v>242664</v>
          </cell>
          <cell r="D4587" t="str">
            <v>3231</v>
          </cell>
          <cell r="E4587">
            <v>4587</v>
          </cell>
        </row>
        <row r="4588">
          <cell r="B4588" t="str">
            <v>Медицинская сестра кабинета</v>
          </cell>
          <cell r="C4588">
            <v>242679</v>
          </cell>
          <cell r="D4588" t="str">
            <v>3231</v>
          </cell>
          <cell r="E4588">
            <v>4588</v>
          </cell>
        </row>
        <row r="4589">
          <cell r="B4589" t="str">
            <v>Медицинская сестра милосердия</v>
          </cell>
          <cell r="C4589">
            <v>240391</v>
          </cell>
          <cell r="D4589" t="str">
            <v>3231</v>
          </cell>
          <cell r="E4589">
            <v>4589</v>
          </cell>
        </row>
        <row r="4590">
          <cell r="B4590" t="str">
            <v>Медицинская сестра операционная</v>
          </cell>
          <cell r="C4590">
            <v>242683</v>
          </cell>
          <cell r="D4590" t="str">
            <v>3231</v>
          </cell>
          <cell r="E4590">
            <v>4590</v>
          </cell>
        </row>
        <row r="4591">
          <cell r="B4591" t="str">
            <v>Медицинская сестра патронажная</v>
          </cell>
          <cell r="C4591">
            <v>242700</v>
          </cell>
          <cell r="D4591" t="str">
            <v>3231</v>
          </cell>
          <cell r="E4591">
            <v>4591</v>
          </cell>
        </row>
        <row r="4592">
          <cell r="B4592" t="str">
            <v>Медицинская сестра перевязочной</v>
          </cell>
          <cell r="C4592">
            <v>242715</v>
          </cell>
          <cell r="D4592" t="str">
            <v>3231</v>
          </cell>
          <cell r="E4592">
            <v>4592</v>
          </cell>
        </row>
        <row r="4593">
          <cell r="B4593" t="str">
            <v>Медицинская сестра по массажу</v>
          </cell>
          <cell r="C4593">
            <v>242720</v>
          </cell>
          <cell r="D4593" t="str">
            <v>3231</v>
          </cell>
          <cell r="E4593">
            <v>4593</v>
          </cell>
        </row>
        <row r="4594">
          <cell r="B4594" t="str">
            <v>Медицинская сестра по физиотерапии</v>
          </cell>
          <cell r="C4594">
            <v>242734</v>
          </cell>
          <cell r="D4594" t="str">
            <v>3231</v>
          </cell>
          <cell r="E4594">
            <v>4594</v>
          </cell>
        </row>
        <row r="4595">
          <cell r="B4595" t="str">
            <v>Медицинская сестра процедурной</v>
          </cell>
          <cell r="C4595">
            <v>242753</v>
          </cell>
          <cell r="D4595" t="str">
            <v>3231</v>
          </cell>
          <cell r="E4595">
            <v>4595</v>
          </cell>
        </row>
        <row r="4596">
          <cell r="B4596" t="str">
            <v>Медицинская сестра стерилизационной</v>
          </cell>
          <cell r="C4596">
            <v>242768</v>
          </cell>
          <cell r="D4596" t="str">
            <v>3231</v>
          </cell>
          <cell r="E4596">
            <v>4596</v>
          </cell>
        </row>
        <row r="4597">
          <cell r="B4597" t="str">
            <v>Медицинская сестра-анестезист</v>
          </cell>
          <cell r="C4597">
            <v>242654</v>
          </cell>
          <cell r="D4597" t="str">
            <v>3231</v>
          </cell>
          <cell r="E4597">
            <v>4597</v>
          </cell>
        </row>
        <row r="4598">
          <cell r="B4598" t="str">
            <v>Медицинский дезинфектор</v>
          </cell>
          <cell r="C4598">
            <v>240404</v>
          </cell>
          <cell r="D4598" t="str">
            <v>3231</v>
          </cell>
          <cell r="E4598">
            <v>4598</v>
          </cell>
        </row>
        <row r="4599">
          <cell r="B4599" t="str">
            <v>Медицинский лабораторный техник</v>
          </cell>
          <cell r="C4599">
            <v>240438</v>
          </cell>
          <cell r="D4599" t="str">
            <v>3229</v>
          </cell>
          <cell r="E4599">
            <v>4599</v>
          </cell>
        </row>
        <row r="4600">
          <cell r="B4600" t="str">
            <v>Медицинский психолог</v>
          </cell>
          <cell r="C4600">
            <v>240419</v>
          </cell>
          <cell r="D4600" t="str">
            <v>2221</v>
          </cell>
          <cell r="E4600">
            <v>4600</v>
          </cell>
        </row>
        <row r="4601">
          <cell r="B4601" t="str">
            <v>Медицинский регистратор</v>
          </cell>
          <cell r="C4601">
            <v>240423</v>
          </cell>
          <cell r="D4601" t="str">
            <v>4222</v>
          </cell>
          <cell r="E4601">
            <v>4601</v>
          </cell>
        </row>
        <row r="4602">
          <cell r="B4602" t="str">
            <v>Медицинский статистик</v>
          </cell>
          <cell r="C4602">
            <v>240457</v>
          </cell>
          <cell r="D4602" t="str">
            <v>4122</v>
          </cell>
          <cell r="E4602">
            <v>4602</v>
          </cell>
        </row>
        <row r="4603">
          <cell r="B4603" t="str">
            <v>Медицинский технолог</v>
          </cell>
          <cell r="C4603">
            <v>240461</v>
          </cell>
          <cell r="D4603" t="str">
            <v>3229</v>
          </cell>
          <cell r="E4603">
            <v>4603</v>
          </cell>
        </row>
        <row r="4604">
          <cell r="B4604" t="str">
            <v>Медник</v>
          </cell>
          <cell r="C4604">
            <v>144207</v>
          </cell>
          <cell r="D4604" t="str">
            <v>7233</v>
          </cell>
          <cell r="E4604">
            <v>4604</v>
          </cell>
        </row>
        <row r="4605">
          <cell r="B4605" t="str">
            <v>Медник по изготовлению судовых изделий</v>
          </cell>
          <cell r="C4605">
            <v>144226</v>
          </cell>
          <cell r="D4605" t="str">
            <v>7232</v>
          </cell>
          <cell r="E4605">
            <v>4605</v>
          </cell>
        </row>
        <row r="4606">
          <cell r="B4606" t="str">
            <v>Мездрильщик</v>
          </cell>
          <cell r="C4606">
            <v>144245</v>
          </cell>
          <cell r="D4606" t="str">
            <v>8265</v>
          </cell>
          <cell r="E4606">
            <v>4606</v>
          </cell>
        </row>
        <row r="4607">
          <cell r="B4607" t="str">
            <v>Мездрильщик шкур</v>
          </cell>
          <cell r="C4607">
            <v>144264</v>
          </cell>
          <cell r="D4607" t="str">
            <v>8265</v>
          </cell>
          <cell r="E4607">
            <v>4607</v>
          </cell>
        </row>
        <row r="4608">
          <cell r="B4608" t="str">
            <v>Мездрильщик шкурок кроликов</v>
          </cell>
          <cell r="C4608">
            <v>144279</v>
          </cell>
          <cell r="D4608" t="str">
            <v>8265</v>
          </cell>
          <cell r="E4608">
            <v>4608</v>
          </cell>
        </row>
        <row r="4609">
          <cell r="B4609" t="str">
            <v>Меланжист</v>
          </cell>
          <cell r="C4609">
            <v>144298</v>
          </cell>
          <cell r="D4609" t="str">
            <v>7411</v>
          </cell>
          <cell r="E4609">
            <v>4609</v>
          </cell>
        </row>
        <row r="4610">
          <cell r="B4610" t="str">
            <v>Мельник</v>
          </cell>
          <cell r="C4610">
            <v>144315</v>
          </cell>
          <cell r="D4610" t="str">
            <v>8273</v>
          </cell>
          <cell r="E4610">
            <v>4610</v>
          </cell>
        </row>
        <row r="4611">
          <cell r="B4611" t="str">
            <v>Мельник деревообрабатывающего производства</v>
          </cell>
          <cell r="C4611">
            <v>144334</v>
          </cell>
          <cell r="D4611" t="str">
            <v>8142</v>
          </cell>
          <cell r="E4611">
            <v>4611</v>
          </cell>
        </row>
        <row r="4612">
          <cell r="B4612" t="str">
            <v>Мельник извести</v>
          </cell>
          <cell r="C4612">
            <v>144353</v>
          </cell>
          <cell r="D4612" t="str">
            <v>8134</v>
          </cell>
          <cell r="E4612">
            <v>4612</v>
          </cell>
        </row>
        <row r="4613">
          <cell r="B4613" t="str">
            <v>Мельник минерального сырья</v>
          </cell>
          <cell r="C4613">
            <v>144372</v>
          </cell>
          <cell r="D4613" t="str">
            <v>8134</v>
          </cell>
          <cell r="E4613">
            <v>4613</v>
          </cell>
        </row>
        <row r="4614">
          <cell r="B4614" t="str">
            <v>Мельник эмалевых материалов</v>
          </cell>
          <cell r="C4614">
            <v>144387</v>
          </cell>
          <cell r="D4614" t="str">
            <v>8226</v>
          </cell>
          <cell r="E4614">
            <v>4614</v>
          </cell>
        </row>
        <row r="4615">
          <cell r="B4615" t="str">
            <v>Менеджер</v>
          </cell>
          <cell r="C4615">
            <v>240476</v>
          </cell>
          <cell r="D4615" t="str">
            <v>1233</v>
          </cell>
          <cell r="E4615">
            <v>4615</v>
          </cell>
        </row>
        <row r="4616">
          <cell r="B4616" t="str">
            <v>Менеджер (в коммерческой деятельности)</v>
          </cell>
          <cell r="C4616">
            <v>240572</v>
          </cell>
          <cell r="D4616" t="str">
            <v>1227</v>
          </cell>
          <cell r="E4616">
            <v>4616</v>
          </cell>
        </row>
        <row r="4617">
          <cell r="B4617" t="str">
            <v>Менеджер (в общественном питании и гостиничном обслуживании)</v>
          </cell>
          <cell r="C4617">
            <v>240531</v>
          </cell>
          <cell r="D4617" t="str">
            <v>1225</v>
          </cell>
          <cell r="E4617">
            <v>4617</v>
          </cell>
        </row>
        <row r="4618">
          <cell r="B4618" t="str">
            <v>Менеджер (в промышленности)</v>
          </cell>
          <cell r="C4618">
            <v>240495</v>
          </cell>
          <cell r="D4618" t="str">
            <v>1222</v>
          </cell>
          <cell r="E4618">
            <v>4618</v>
          </cell>
        </row>
        <row r="4619">
          <cell r="B4619" t="str">
            <v>Менеджер (в прочих отраслях)</v>
          </cell>
          <cell r="C4619">
            <v>240601</v>
          </cell>
          <cell r="D4619" t="str">
            <v>1229</v>
          </cell>
          <cell r="E4619">
            <v>4619</v>
          </cell>
        </row>
        <row r="4620">
          <cell r="B4620" t="str">
            <v>Менеджер (в сельском охотничьем, лесном и рыбном хозяйстве)</v>
          </cell>
          <cell r="C4620">
            <v>240480</v>
          </cell>
          <cell r="D4620" t="str">
            <v>1221</v>
          </cell>
          <cell r="E4620">
            <v>4620</v>
          </cell>
        </row>
        <row r="4621">
          <cell r="B4621" t="str">
            <v>Менеджер (в социально-бытовом обслуживании населения)</v>
          </cell>
          <cell r="C4621">
            <v>240599</v>
          </cell>
          <cell r="D4621" t="str">
            <v>1228</v>
          </cell>
          <cell r="E4621">
            <v>4621</v>
          </cell>
        </row>
        <row r="4622">
          <cell r="B4622" t="str">
            <v>Менеджер (в строительстве)</v>
          </cell>
          <cell r="C4622">
            <v>240508</v>
          </cell>
          <cell r="D4622" t="str">
            <v>1223</v>
          </cell>
          <cell r="E4622">
            <v>4622</v>
          </cell>
        </row>
        <row r="4623">
          <cell r="B4623" t="str">
            <v>Менеджер (в торговле)</v>
          </cell>
          <cell r="C4623">
            <v>240512</v>
          </cell>
          <cell r="D4623" t="str">
            <v>1224</v>
          </cell>
          <cell r="E4623">
            <v>4623</v>
          </cell>
        </row>
        <row r="4624">
          <cell r="B4624" t="str">
            <v>Менеджер (на транспорте, в связи, материально-техн. снабжении и сбыте)</v>
          </cell>
          <cell r="C4624">
            <v>240546</v>
          </cell>
          <cell r="D4624" t="str">
            <v>1226</v>
          </cell>
          <cell r="E4624">
            <v>4624</v>
          </cell>
        </row>
        <row r="4625">
          <cell r="B4625" t="str">
            <v>Менеджер [в подр. (службах) управл. кадрами и трудовыми отношениями]</v>
          </cell>
          <cell r="C4625">
            <v>240635</v>
          </cell>
          <cell r="D4625" t="str">
            <v>1232</v>
          </cell>
          <cell r="E4625">
            <v>4625</v>
          </cell>
        </row>
        <row r="4626">
          <cell r="B4626" t="str">
            <v>Менеджер [в подразделениях (службах) по маркетингу и сбыту продукции]</v>
          </cell>
          <cell r="C4626">
            <v>240688</v>
          </cell>
          <cell r="D4626" t="str">
            <v>1233</v>
          </cell>
          <cell r="E4626">
            <v>4626</v>
          </cell>
        </row>
        <row r="4627">
          <cell r="B4627" t="str">
            <v>Менеджер [в прочих функциональных подразделениях (службах)]</v>
          </cell>
          <cell r="C4627">
            <v>240758</v>
          </cell>
          <cell r="D4627" t="str">
            <v>1239</v>
          </cell>
          <cell r="E4627">
            <v>4627</v>
          </cell>
        </row>
        <row r="4628">
          <cell r="B4628" t="str">
            <v>Менеджер [в рекламно-информационных подразделениях (службах)]</v>
          </cell>
          <cell r="C4628">
            <v>240715</v>
          </cell>
          <cell r="D4628" t="str">
            <v>1234</v>
          </cell>
          <cell r="E4628">
            <v>4628</v>
          </cell>
        </row>
        <row r="4629">
          <cell r="B4629" t="str">
            <v>Менеджер [в фин.-эконом. и административных подразделениях (службах)]</v>
          </cell>
          <cell r="C4629">
            <v>240620</v>
          </cell>
          <cell r="D4629" t="str">
            <v>1231</v>
          </cell>
          <cell r="E4629">
            <v>4629</v>
          </cell>
        </row>
        <row r="4630">
          <cell r="B4630" t="str">
            <v>Менеджер в подразделениях (службах) компьютерного обеспечения</v>
          </cell>
          <cell r="C4630">
            <v>240724</v>
          </cell>
          <cell r="D4630" t="str">
            <v>1236</v>
          </cell>
          <cell r="E4630">
            <v>4630</v>
          </cell>
        </row>
        <row r="4631">
          <cell r="B4631" t="str">
            <v>Менеджер в подразделениях (службах) научно-технического развития</v>
          </cell>
          <cell r="C4631">
            <v>240743</v>
          </cell>
          <cell r="D4631" t="str">
            <v>1237</v>
          </cell>
          <cell r="E4631">
            <v>4631</v>
          </cell>
        </row>
        <row r="4632">
          <cell r="B4632" t="str">
            <v>Менеджер проекта</v>
          </cell>
          <cell r="C4632">
            <v>240547</v>
          </cell>
          <cell r="D4632" t="str">
            <v>1229</v>
          </cell>
          <cell r="E4632">
            <v>4632</v>
          </cell>
        </row>
        <row r="4633">
          <cell r="B4633" t="str">
            <v>Менеджер страхового бизнеса</v>
          </cell>
          <cell r="C4633">
            <v>240600</v>
          </cell>
          <cell r="D4633" t="str">
            <v>1229</v>
          </cell>
          <cell r="E4633">
            <v>4633</v>
          </cell>
        </row>
        <row r="4634">
          <cell r="B4634" t="str">
            <v>Мерчендайзер</v>
          </cell>
          <cell r="C4634">
            <v>542205</v>
          </cell>
          <cell r="D4634" t="str">
            <v>5210</v>
          </cell>
          <cell r="E4634">
            <v>4634</v>
          </cell>
        </row>
        <row r="4635">
          <cell r="B4635" t="str">
            <v>Металлизатор</v>
          </cell>
          <cell r="C4635">
            <v>144404</v>
          </cell>
          <cell r="D4635" t="str">
            <v>7250</v>
          </cell>
          <cell r="E4635">
            <v>4635</v>
          </cell>
        </row>
        <row r="4636">
          <cell r="B4636" t="str">
            <v>Металлизатор электрокерамических изделий</v>
          </cell>
          <cell r="C4636">
            <v>144423</v>
          </cell>
          <cell r="D4636" t="str">
            <v>7250</v>
          </cell>
          <cell r="E4636">
            <v>4636</v>
          </cell>
        </row>
        <row r="4637">
          <cell r="B4637" t="str">
            <v>Метеоролог</v>
          </cell>
          <cell r="C4637">
            <v>240781</v>
          </cell>
          <cell r="D4637" t="str">
            <v>2112</v>
          </cell>
          <cell r="E4637">
            <v>4637</v>
          </cell>
        </row>
        <row r="4638">
          <cell r="B4638" t="str">
            <v>Методист</v>
          </cell>
          <cell r="C4638">
            <v>240809</v>
          </cell>
          <cell r="D4638" t="str">
            <v>2351</v>
          </cell>
          <cell r="E4638">
            <v>4638</v>
          </cell>
        </row>
        <row r="4639">
          <cell r="B4639" t="str">
            <v>Методист библиотеки, клубного учреждения, научно-методического центра</v>
          </cell>
          <cell r="C4639">
            <v>240832</v>
          </cell>
          <cell r="D4639" t="str">
            <v>2359</v>
          </cell>
          <cell r="E4639">
            <v>4639</v>
          </cell>
        </row>
        <row r="4640">
          <cell r="B4640" t="str">
            <v>Методист внешкольного учреждения</v>
          </cell>
          <cell r="C4640">
            <v>240866</v>
          </cell>
          <cell r="D4640" t="str">
            <v>2351</v>
          </cell>
          <cell r="E4640">
            <v>4640</v>
          </cell>
        </row>
        <row r="4641">
          <cell r="B4641" t="str">
            <v>Методист заочных школ и отделений</v>
          </cell>
          <cell r="C4641">
            <v>240867</v>
          </cell>
          <cell r="D4641" t="str">
            <v>2351</v>
          </cell>
          <cell r="E4641">
            <v>4641</v>
          </cell>
        </row>
        <row r="4642">
          <cell r="B4642" t="str">
            <v>Методист культурно-просветительского учреждения</v>
          </cell>
          <cell r="C4642">
            <v>240868</v>
          </cell>
          <cell r="D4642" t="str">
            <v>2351</v>
          </cell>
          <cell r="E4642">
            <v>4642</v>
          </cell>
        </row>
        <row r="4643">
          <cell r="B4643" t="str">
            <v>Методист образов. учр., метод., уч.-метод.кабинета(центра), фильмотеки</v>
          </cell>
          <cell r="C4643">
            <v>240891</v>
          </cell>
          <cell r="D4643" t="str">
            <v>2351</v>
          </cell>
          <cell r="E4643">
            <v>4643</v>
          </cell>
        </row>
        <row r="4644">
          <cell r="B4644" t="str">
            <v>Методист по дошкольному воспитанию</v>
          </cell>
          <cell r="C4644">
            <v>240921</v>
          </cell>
          <cell r="D4644" t="str">
            <v>2351</v>
          </cell>
          <cell r="E4644">
            <v>4644</v>
          </cell>
        </row>
        <row r="4645">
          <cell r="B4645" t="str">
            <v>Методист по летной подготовке</v>
          </cell>
          <cell r="C4645">
            <v>240989</v>
          </cell>
          <cell r="D4645" t="str">
            <v>2359</v>
          </cell>
          <cell r="E4645">
            <v>4645</v>
          </cell>
        </row>
        <row r="4646">
          <cell r="B4646" t="str">
            <v>Методист по составлению кинопрограмм</v>
          </cell>
          <cell r="C4646">
            <v>241040</v>
          </cell>
          <cell r="D4646" t="str">
            <v>2359</v>
          </cell>
          <cell r="E4646">
            <v>4646</v>
          </cell>
        </row>
        <row r="4647">
          <cell r="B4647" t="str">
            <v>Методист по физической культуре</v>
          </cell>
          <cell r="C4647">
            <v>241017</v>
          </cell>
          <cell r="D4647" t="str">
            <v>2359</v>
          </cell>
          <cell r="E4647">
            <v>4647</v>
          </cell>
        </row>
        <row r="4648">
          <cell r="B4648" t="str">
            <v>Методист по экологическому просвещению</v>
          </cell>
          <cell r="C4648">
            <v>241055</v>
          </cell>
          <cell r="D4648" t="str">
            <v>2359</v>
          </cell>
          <cell r="E4648">
            <v>4648</v>
          </cell>
        </row>
        <row r="4649">
          <cell r="B4649" t="str">
            <v>Методист по экономическому образованию</v>
          </cell>
          <cell r="C4649">
            <v>241018</v>
          </cell>
          <cell r="D4649" t="str">
            <v>2351</v>
          </cell>
          <cell r="E4649">
            <v>4649</v>
          </cell>
        </row>
        <row r="4650">
          <cell r="B4650" t="str">
            <v>Методист пожарно-технического центра</v>
          </cell>
          <cell r="C4650">
            <v>240955</v>
          </cell>
          <cell r="D4650" t="str">
            <v>2359</v>
          </cell>
          <cell r="E4650">
            <v>4650</v>
          </cell>
        </row>
        <row r="4651">
          <cell r="B4651" t="str">
            <v>Метрдотель (администратор торгового зала)</v>
          </cell>
          <cell r="C4651">
            <v>241074</v>
          </cell>
          <cell r="D4651" t="str">
            <v>3429</v>
          </cell>
          <cell r="E4651">
            <v>4651</v>
          </cell>
        </row>
        <row r="4652">
          <cell r="B4652" t="str">
            <v>Механизатор</v>
          </cell>
          <cell r="C4652">
            <v>144441</v>
          </cell>
          <cell r="D4652" t="str">
            <v>8333</v>
          </cell>
          <cell r="E4652">
            <v>4652</v>
          </cell>
        </row>
        <row r="4653">
          <cell r="B4653" t="str">
            <v>Механизатор(докер-механизатор) комплексной бригады на погр.-разгр.раб.</v>
          </cell>
          <cell r="C4653">
            <v>144442</v>
          </cell>
          <cell r="D4653" t="str">
            <v>8333</v>
          </cell>
          <cell r="E4653">
            <v>4653</v>
          </cell>
        </row>
        <row r="4654">
          <cell r="B4654" t="str">
            <v>Механик</v>
          </cell>
          <cell r="C4654">
            <v>241106</v>
          </cell>
          <cell r="D4654" t="str">
            <v>3115</v>
          </cell>
          <cell r="E4654">
            <v>4654</v>
          </cell>
        </row>
        <row r="4655">
          <cell r="B4655" t="str">
            <v>Механик (судовой)</v>
          </cell>
          <cell r="C4655">
            <v>241125</v>
          </cell>
          <cell r="D4655" t="str">
            <v>3141</v>
          </cell>
          <cell r="E4655">
            <v>4655</v>
          </cell>
        </row>
        <row r="4656">
          <cell r="B4656" t="str">
            <v>Механик автомобильной колонны</v>
          </cell>
          <cell r="C4656">
            <v>241159</v>
          </cell>
          <cell r="D4656" t="str">
            <v>3115</v>
          </cell>
          <cell r="E4656">
            <v>4656</v>
          </cell>
        </row>
        <row r="4657">
          <cell r="B4657" t="str">
            <v>Механик бурильно-гидрографической машины</v>
          </cell>
          <cell r="C4657">
            <v>241214</v>
          </cell>
          <cell r="D4657" t="str">
            <v>3115</v>
          </cell>
          <cell r="E4657">
            <v>4657</v>
          </cell>
        </row>
        <row r="4658">
          <cell r="B4658" t="str">
            <v>Механик бурильной установки</v>
          </cell>
          <cell r="C4658">
            <v>241215</v>
          </cell>
          <cell r="D4658" t="str">
            <v>3112</v>
          </cell>
          <cell r="E4658">
            <v>4658</v>
          </cell>
        </row>
        <row r="4659">
          <cell r="B4659" t="str">
            <v>Механик вагона-транспортера</v>
          </cell>
          <cell r="C4659">
            <v>241233</v>
          </cell>
          <cell r="D4659" t="str">
            <v>3115</v>
          </cell>
          <cell r="E4659">
            <v>4659</v>
          </cell>
        </row>
        <row r="4660">
          <cell r="B4660" t="str">
            <v>Механик вездехода</v>
          </cell>
          <cell r="C4660">
            <v>241271</v>
          </cell>
          <cell r="D4660" t="str">
            <v>3115</v>
          </cell>
          <cell r="E4660">
            <v>4660</v>
          </cell>
        </row>
        <row r="4661">
          <cell r="B4661" t="str">
            <v>Механик гаража</v>
          </cell>
          <cell r="C4661">
            <v>241303</v>
          </cell>
          <cell r="D4661" t="str">
            <v>3115</v>
          </cell>
          <cell r="E4661">
            <v>4661</v>
          </cell>
        </row>
        <row r="4662">
          <cell r="B4662" t="str">
            <v>Механик гидроузла (шлюза)</v>
          </cell>
          <cell r="C4662">
            <v>241322</v>
          </cell>
          <cell r="D4662" t="str">
            <v>3115</v>
          </cell>
          <cell r="E4662">
            <v>4662</v>
          </cell>
        </row>
        <row r="4663">
          <cell r="B4663" t="str">
            <v>Механик грузового района (участка)</v>
          </cell>
          <cell r="C4663">
            <v>241356</v>
          </cell>
          <cell r="D4663" t="str">
            <v>3115</v>
          </cell>
          <cell r="E4663">
            <v>4663</v>
          </cell>
        </row>
        <row r="4664">
          <cell r="B4664" t="str">
            <v>Механик групповой</v>
          </cell>
          <cell r="C4664">
            <v>241357</v>
          </cell>
          <cell r="D4664" t="str">
            <v>3115</v>
          </cell>
          <cell r="E4664">
            <v>4664</v>
          </cell>
        </row>
        <row r="4665">
          <cell r="B4665" t="str">
            <v>Механик группы отряда</v>
          </cell>
          <cell r="C4665">
            <v>241382</v>
          </cell>
          <cell r="D4665" t="str">
            <v>3115</v>
          </cell>
          <cell r="E4665">
            <v>4665</v>
          </cell>
        </row>
        <row r="4666">
          <cell r="B4666" t="str">
            <v>Механик дизельной и холодильной установок</v>
          </cell>
          <cell r="C4666">
            <v>241411</v>
          </cell>
          <cell r="D4666" t="str">
            <v>3115</v>
          </cell>
          <cell r="E4666">
            <v>4666</v>
          </cell>
        </row>
        <row r="4667">
          <cell r="B4667" t="str">
            <v>Механик дренажной шахты</v>
          </cell>
          <cell r="C4667">
            <v>241426</v>
          </cell>
          <cell r="D4667" t="str">
            <v>3115</v>
          </cell>
          <cell r="E4667">
            <v>4667</v>
          </cell>
        </row>
        <row r="4668">
          <cell r="B4668" t="str">
            <v>Механик дренажной шахты (участка)</v>
          </cell>
          <cell r="C4668">
            <v>241427</v>
          </cell>
          <cell r="D4668" t="str">
            <v>3115</v>
          </cell>
          <cell r="E4668">
            <v>4668</v>
          </cell>
        </row>
        <row r="4669">
          <cell r="B4669" t="str">
            <v>Механик изотермических вагонов для перевозки живой рыбы</v>
          </cell>
          <cell r="C4669">
            <v>241459</v>
          </cell>
          <cell r="D4669" t="str">
            <v>3115</v>
          </cell>
          <cell r="E4669">
            <v>4669</v>
          </cell>
        </row>
        <row r="4670">
          <cell r="B4670" t="str">
            <v>Механик линейный флота (по флоту)</v>
          </cell>
          <cell r="C4670">
            <v>241515</v>
          </cell>
          <cell r="D4670" t="str">
            <v>3141</v>
          </cell>
          <cell r="E4670">
            <v>4670</v>
          </cell>
        </row>
        <row r="4671">
          <cell r="B4671" t="str">
            <v>Механик льдозавода</v>
          </cell>
          <cell r="C4671">
            <v>241534</v>
          </cell>
          <cell r="D4671" t="str">
            <v>3115</v>
          </cell>
          <cell r="E4671">
            <v>4671</v>
          </cell>
        </row>
        <row r="4672">
          <cell r="B4672" t="str">
            <v>Механик маломерных судов</v>
          </cell>
          <cell r="C4672">
            <v>144479</v>
          </cell>
          <cell r="D4672" t="str">
            <v>7514</v>
          </cell>
          <cell r="E4672">
            <v>4672</v>
          </cell>
        </row>
        <row r="4673">
          <cell r="B4673" t="str">
            <v>Механик маяка</v>
          </cell>
          <cell r="C4673">
            <v>241568</v>
          </cell>
          <cell r="D4673" t="str">
            <v>3115</v>
          </cell>
          <cell r="E4673">
            <v>4673</v>
          </cell>
        </row>
        <row r="4674">
          <cell r="B4674" t="str">
            <v>Механик на дноочистительном снаряде</v>
          </cell>
          <cell r="C4674">
            <v>241587</v>
          </cell>
          <cell r="D4674" t="str">
            <v>3141</v>
          </cell>
          <cell r="E4674">
            <v>4674</v>
          </cell>
        </row>
        <row r="4675">
          <cell r="B4675" t="str">
            <v>Механик на землесосе, земснаряде</v>
          </cell>
          <cell r="C4675">
            <v>241604</v>
          </cell>
          <cell r="D4675" t="str">
            <v>3141</v>
          </cell>
          <cell r="E4675">
            <v>4675</v>
          </cell>
        </row>
        <row r="4676">
          <cell r="B4676" t="str">
            <v>Механик перегрузочных машин (по погрузочно-разгрузочным механизмам)</v>
          </cell>
          <cell r="C4676">
            <v>241695</v>
          </cell>
          <cell r="D4676" t="str">
            <v>3115</v>
          </cell>
          <cell r="E4676">
            <v>4676</v>
          </cell>
        </row>
        <row r="4677">
          <cell r="B4677" t="str">
            <v>Механик по буровым, горным работам</v>
          </cell>
          <cell r="C4677">
            <v>241727</v>
          </cell>
          <cell r="D4677" t="str">
            <v>3115</v>
          </cell>
          <cell r="E4677">
            <v>4677</v>
          </cell>
        </row>
        <row r="4678">
          <cell r="B4678" t="str">
            <v>Механик по крановому хозяйству</v>
          </cell>
          <cell r="C4678">
            <v>241750</v>
          </cell>
          <cell r="D4678" t="str">
            <v>3141</v>
          </cell>
          <cell r="E4678">
            <v>4678</v>
          </cell>
        </row>
        <row r="4679">
          <cell r="B4679" t="str">
            <v>Механик по обслуживанию ветроустановок</v>
          </cell>
          <cell r="C4679">
            <v>144480</v>
          </cell>
          <cell r="D4679" t="str">
            <v>5410</v>
          </cell>
          <cell r="E4679">
            <v>4679</v>
          </cell>
        </row>
        <row r="4680">
          <cell r="B4680" t="str">
            <v>Механик по обслуживанию звуковой техники</v>
          </cell>
          <cell r="C4680">
            <v>144508</v>
          </cell>
          <cell r="D4680" t="str">
            <v>5410</v>
          </cell>
          <cell r="E4680">
            <v>4680</v>
          </cell>
        </row>
        <row r="4681">
          <cell r="B4681" t="str">
            <v>Механик по обслуживанию кинотелевизионного оборудования</v>
          </cell>
          <cell r="C4681">
            <v>144527</v>
          </cell>
          <cell r="D4681" t="str">
            <v>5410</v>
          </cell>
          <cell r="E4681">
            <v>4681</v>
          </cell>
        </row>
        <row r="4682">
          <cell r="B4682" t="str">
            <v>Механик по обслуживанию съемочной техники</v>
          </cell>
          <cell r="C4682">
            <v>144546</v>
          </cell>
          <cell r="D4682" t="str">
            <v>5410</v>
          </cell>
          <cell r="E4682">
            <v>4682</v>
          </cell>
        </row>
        <row r="4683">
          <cell r="B4683" t="str">
            <v>Механик по обслуживанию телевизионного оборудования</v>
          </cell>
          <cell r="C4683">
            <v>144565</v>
          </cell>
          <cell r="D4683" t="str">
            <v>5410</v>
          </cell>
          <cell r="E4683">
            <v>4683</v>
          </cell>
        </row>
        <row r="4684">
          <cell r="B4684" t="str">
            <v>Механик по подъемным установкам</v>
          </cell>
          <cell r="C4684">
            <v>241778</v>
          </cell>
          <cell r="D4684" t="str">
            <v>3115</v>
          </cell>
          <cell r="E4684">
            <v>4684</v>
          </cell>
        </row>
        <row r="4685">
          <cell r="B4685" t="str">
            <v>Механик по ремонту оборудования</v>
          </cell>
          <cell r="C4685">
            <v>241801</v>
          </cell>
          <cell r="D4685" t="str">
            <v>3141</v>
          </cell>
          <cell r="E4685">
            <v>4685</v>
          </cell>
        </row>
        <row r="4686">
          <cell r="B4686" t="str">
            <v>Механик по ремонту транспорта</v>
          </cell>
          <cell r="C4686">
            <v>241835</v>
          </cell>
          <cell r="D4686" t="str">
            <v>3115</v>
          </cell>
          <cell r="E4686">
            <v>4686</v>
          </cell>
        </row>
        <row r="4687">
          <cell r="B4687" t="str">
            <v>Механик по судовым системам</v>
          </cell>
          <cell r="C4687">
            <v>241888</v>
          </cell>
          <cell r="D4687" t="str">
            <v>3141</v>
          </cell>
          <cell r="E4687">
            <v>4687</v>
          </cell>
        </row>
        <row r="4688">
          <cell r="B4688" t="str">
            <v>Механик по техническим видам спорта</v>
          </cell>
          <cell r="C4688">
            <v>144550</v>
          </cell>
          <cell r="D4688" t="str">
            <v>8290</v>
          </cell>
          <cell r="E4688">
            <v>4688</v>
          </cell>
        </row>
        <row r="4689">
          <cell r="B4689" t="str">
            <v>Механик подземного участка</v>
          </cell>
          <cell r="C4689">
            <v>241889</v>
          </cell>
          <cell r="D4689" t="str">
            <v>3112</v>
          </cell>
          <cell r="E4689">
            <v>4689</v>
          </cell>
        </row>
        <row r="4690">
          <cell r="B4690" t="str">
            <v>Механик портового флота</v>
          </cell>
          <cell r="C4690">
            <v>241854</v>
          </cell>
          <cell r="D4690" t="str">
            <v>3141</v>
          </cell>
          <cell r="E4690">
            <v>4690</v>
          </cell>
        </row>
        <row r="4691">
          <cell r="B4691" t="str">
            <v>Механик производства</v>
          </cell>
          <cell r="C4691">
            <v>241924</v>
          </cell>
          <cell r="D4691" t="str">
            <v>2145</v>
          </cell>
          <cell r="E4691">
            <v>4691</v>
          </cell>
        </row>
        <row r="4692">
          <cell r="B4692" t="str">
            <v>Механик протезно-ортопедических изделий</v>
          </cell>
          <cell r="C4692">
            <v>144578</v>
          </cell>
          <cell r="D4692" t="str">
            <v>7311</v>
          </cell>
          <cell r="E4692">
            <v>4692</v>
          </cell>
        </row>
        <row r="4693">
          <cell r="B4693" t="str">
            <v>Механик радионавигационной системы</v>
          </cell>
          <cell r="C4693">
            <v>241958</v>
          </cell>
          <cell r="D4693" t="str">
            <v>3115</v>
          </cell>
          <cell r="E4693">
            <v>4693</v>
          </cell>
        </row>
        <row r="4694">
          <cell r="B4694" t="str">
            <v>Механик рефрижераторного поезда (секции)</v>
          </cell>
          <cell r="C4694">
            <v>241981</v>
          </cell>
          <cell r="D4694" t="str">
            <v>3115</v>
          </cell>
          <cell r="E4694">
            <v>4694</v>
          </cell>
        </row>
        <row r="4695">
          <cell r="B4695" t="str">
            <v>Механик рефрижераторных установок</v>
          </cell>
          <cell r="C4695">
            <v>242016</v>
          </cell>
          <cell r="D4695" t="str">
            <v>3141</v>
          </cell>
          <cell r="E4695">
            <v>4695</v>
          </cell>
        </row>
        <row r="4696">
          <cell r="B4696" t="str">
            <v>Механик участка</v>
          </cell>
          <cell r="C4696">
            <v>242043</v>
          </cell>
          <cell r="D4696" t="str">
            <v>3115</v>
          </cell>
          <cell r="E4696">
            <v>4696</v>
          </cell>
        </row>
        <row r="4697">
          <cell r="B4697" t="str">
            <v>Механик учебного полигона</v>
          </cell>
          <cell r="C4697">
            <v>242077</v>
          </cell>
          <cell r="D4697" t="str">
            <v>3115</v>
          </cell>
          <cell r="E4697">
            <v>4697</v>
          </cell>
        </row>
        <row r="4698">
          <cell r="B4698" t="str">
            <v>Механик флота (по флоту)</v>
          </cell>
          <cell r="C4698">
            <v>242109</v>
          </cell>
          <cell r="D4698" t="str">
            <v>3141</v>
          </cell>
          <cell r="E4698">
            <v>4698</v>
          </cell>
        </row>
        <row r="4699">
          <cell r="B4699" t="str">
            <v>Механик цеха</v>
          </cell>
          <cell r="C4699">
            <v>242132</v>
          </cell>
          <cell r="D4699" t="str">
            <v>2145</v>
          </cell>
          <cell r="E4699">
            <v>4699</v>
          </cell>
        </row>
        <row r="4700">
          <cell r="B4700" t="str">
            <v>Механик экспериментальных стендов и установок</v>
          </cell>
          <cell r="C4700">
            <v>344478</v>
          </cell>
          <cell r="D4700" t="str">
            <v>8290</v>
          </cell>
          <cell r="E4700">
            <v>4700</v>
          </cell>
        </row>
        <row r="4701">
          <cell r="B4701" t="str">
            <v>Механик-артиллерист</v>
          </cell>
          <cell r="C4701">
            <v>344463</v>
          </cell>
          <cell r="D4701" t="str">
            <v>8290</v>
          </cell>
          <cell r="E4701">
            <v>4701</v>
          </cell>
        </row>
        <row r="4702">
          <cell r="B4702" t="str">
            <v>Механик-бригадир пассажирского поезда</v>
          </cell>
          <cell r="C4702">
            <v>241182</v>
          </cell>
          <cell r="D4702" t="str">
            <v>3115</v>
          </cell>
          <cell r="E4702">
            <v>4702</v>
          </cell>
        </row>
        <row r="4703">
          <cell r="B4703" t="str">
            <v>Механик-инструктор бортовой</v>
          </cell>
          <cell r="C4703">
            <v>241483</v>
          </cell>
          <cell r="D4703" t="str">
            <v>3115</v>
          </cell>
          <cell r="E4703">
            <v>4703</v>
          </cell>
        </row>
        <row r="4704">
          <cell r="B4704" t="str">
            <v>Механик-наладчик</v>
          </cell>
          <cell r="C4704">
            <v>241638</v>
          </cell>
          <cell r="D4704" t="str">
            <v>3141</v>
          </cell>
          <cell r="E4704">
            <v>4704</v>
          </cell>
        </row>
        <row r="4705">
          <cell r="B4705" t="str">
            <v>Механик-наставник</v>
          </cell>
          <cell r="C4705">
            <v>241661</v>
          </cell>
          <cell r="D4705" t="str">
            <v>3141</v>
          </cell>
          <cell r="E4705">
            <v>4705</v>
          </cell>
        </row>
        <row r="4706">
          <cell r="B4706" t="str">
            <v>Мешальщик керамического шликера</v>
          </cell>
          <cell r="C4706">
            <v>144584</v>
          </cell>
          <cell r="D4706" t="str">
            <v>7321</v>
          </cell>
          <cell r="E4706">
            <v>4706</v>
          </cell>
        </row>
        <row r="4707">
          <cell r="B4707" t="str">
            <v>Мешальщик сухой массы (для свинцовых аккумуляторов)</v>
          </cell>
          <cell r="C4707">
            <v>144601</v>
          </cell>
          <cell r="D4707" t="str">
            <v>7241</v>
          </cell>
          <cell r="E4707">
            <v>4707</v>
          </cell>
        </row>
        <row r="4708">
          <cell r="B4708" t="str">
            <v>Мешальщик угольных масс</v>
          </cell>
          <cell r="C4708">
            <v>144616</v>
          </cell>
          <cell r="D4708" t="str">
            <v>7241</v>
          </cell>
          <cell r="E4708">
            <v>4708</v>
          </cell>
        </row>
        <row r="4709">
          <cell r="B4709" t="str">
            <v>Миколог</v>
          </cell>
          <cell r="C4709">
            <v>242166</v>
          </cell>
          <cell r="D4709" t="str">
            <v>2212</v>
          </cell>
          <cell r="E4709">
            <v>4709</v>
          </cell>
        </row>
        <row r="4710">
          <cell r="B4710" t="str">
            <v>Микробиолог</v>
          </cell>
          <cell r="C4710">
            <v>242192</v>
          </cell>
          <cell r="D4710" t="str">
            <v>2212</v>
          </cell>
          <cell r="E4710">
            <v>4710</v>
          </cell>
        </row>
        <row r="4711">
          <cell r="B4711" t="str">
            <v>Миксеровой</v>
          </cell>
          <cell r="C4711">
            <v>144635</v>
          </cell>
          <cell r="D4711" t="str">
            <v>8121</v>
          </cell>
          <cell r="E4711">
            <v>4711</v>
          </cell>
        </row>
        <row r="4712">
          <cell r="B4712" t="str">
            <v>Миксовщик</v>
          </cell>
          <cell r="C4712">
            <v>144654</v>
          </cell>
          <cell r="D4712" t="str">
            <v>7311</v>
          </cell>
          <cell r="E4712">
            <v>4712</v>
          </cell>
        </row>
        <row r="4713">
          <cell r="B4713" t="str">
            <v>Милиционер</v>
          </cell>
          <cell r="C4713">
            <v>242202</v>
          </cell>
          <cell r="D4713" t="str">
            <v>3450</v>
          </cell>
          <cell r="E4713">
            <v>4713</v>
          </cell>
        </row>
        <row r="4714">
          <cell r="B4714" t="str">
            <v>Минералог</v>
          </cell>
          <cell r="C4714">
            <v>242236</v>
          </cell>
          <cell r="D4714" t="str">
            <v>2114</v>
          </cell>
          <cell r="E4714">
            <v>4714</v>
          </cell>
        </row>
        <row r="4715">
          <cell r="B4715" t="str">
            <v>Министр</v>
          </cell>
          <cell r="C4715">
            <v>242289</v>
          </cell>
          <cell r="D4715" t="str">
            <v>1110</v>
          </cell>
          <cell r="E4715">
            <v>4715</v>
          </cell>
        </row>
        <row r="4716">
          <cell r="B4716" t="str">
            <v>Мировой судья</v>
          </cell>
          <cell r="C4716">
            <v>242306</v>
          </cell>
          <cell r="D4716" t="str">
            <v>2422</v>
          </cell>
          <cell r="E4716">
            <v>4716</v>
          </cell>
        </row>
        <row r="4717">
          <cell r="B4717" t="str">
            <v>Младшая медицинская сестра по уходу за больными</v>
          </cell>
          <cell r="C4717">
            <v>242325</v>
          </cell>
          <cell r="D4717" t="str">
            <v>3231</v>
          </cell>
          <cell r="E4717">
            <v>4717</v>
          </cell>
        </row>
        <row r="4718">
          <cell r="B4718" t="str">
            <v>Младшая сестра милосердия</v>
          </cell>
          <cell r="C4718">
            <v>242344</v>
          </cell>
          <cell r="D4718" t="str">
            <v>3231</v>
          </cell>
          <cell r="E4718">
            <v>4718</v>
          </cell>
        </row>
        <row r="4719">
          <cell r="B4719" t="str">
            <v>Младший воспитатель</v>
          </cell>
          <cell r="C4719">
            <v>242363</v>
          </cell>
          <cell r="D4719" t="str">
            <v>3320</v>
          </cell>
          <cell r="E4719">
            <v>4719</v>
          </cell>
        </row>
        <row r="4720">
          <cell r="B4720" t="str">
            <v>Младший государственный инспектор</v>
          </cell>
          <cell r="C4720">
            <v>242326</v>
          </cell>
          <cell r="D4720" t="str">
            <v>3449</v>
          </cell>
          <cell r="E4720">
            <v>4720</v>
          </cell>
        </row>
        <row r="4721">
          <cell r="B4721" t="str">
            <v>Младший инспектор отдела режима и охраны</v>
          </cell>
          <cell r="C4721">
            <v>242329</v>
          </cell>
          <cell r="D4721" t="str">
            <v>3152</v>
          </cell>
          <cell r="E4721">
            <v>4721</v>
          </cell>
        </row>
        <row r="4722">
          <cell r="B4722" t="str">
            <v>Младший научный сотрудник</v>
          </cell>
          <cell r="C4722">
            <v>242327</v>
          </cell>
          <cell r="D4722" t="str">
            <v>2149</v>
          </cell>
          <cell r="E4722">
            <v>4722</v>
          </cell>
        </row>
        <row r="4723">
          <cell r="B4723" t="str">
            <v>Младший продавец непродовольственных товаров</v>
          </cell>
          <cell r="C4723">
            <v>144660</v>
          </cell>
          <cell r="D4723" t="str">
            <v>5210</v>
          </cell>
          <cell r="E4723">
            <v>4723</v>
          </cell>
        </row>
        <row r="4724">
          <cell r="B4724" t="str">
            <v>Младший продавец продовольственных товаров</v>
          </cell>
          <cell r="C4724">
            <v>144705</v>
          </cell>
          <cell r="D4724" t="str">
            <v>5210</v>
          </cell>
          <cell r="E4724">
            <v>4724</v>
          </cell>
        </row>
        <row r="4725">
          <cell r="B4725" t="str">
            <v>Младший продавец широкого профиля</v>
          </cell>
          <cell r="C4725">
            <v>144652</v>
          </cell>
          <cell r="D4725" t="str">
            <v>5210</v>
          </cell>
          <cell r="E4725">
            <v>4725</v>
          </cell>
        </row>
        <row r="4726">
          <cell r="B4726" t="str">
            <v>Младший редактор</v>
          </cell>
          <cell r="C4726">
            <v>242328</v>
          </cell>
          <cell r="D4726" t="str">
            <v>2432</v>
          </cell>
          <cell r="E4726">
            <v>4726</v>
          </cell>
        </row>
        <row r="4727">
          <cell r="B4727" t="str">
            <v>Младший фармацевт</v>
          </cell>
          <cell r="C4727">
            <v>242378</v>
          </cell>
          <cell r="D4727" t="str">
            <v>3228</v>
          </cell>
          <cell r="E4727">
            <v>4727</v>
          </cell>
        </row>
        <row r="4728">
          <cell r="B4728" t="str">
            <v>Моделировщик искусственных зубов</v>
          </cell>
          <cell r="C4728">
            <v>144724</v>
          </cell>
          <cell r="D4728" t="str">
            <v>7311</v>
          </cell>
          <cell r="E4728">
            <v>4728</v>
          </cell>
        </row>
        <row r="4729">
          <cell r="B4729" t="str">
            <v>Модельер</v>
          </cell>
          <cell r="C4729">
            <v>242414</v>
          </cell>
          <cell r="D4729" t="str">
            <v>2452</v>
          </cell>
          <cell r="E4729">
            <v>4729</v>
          </cell>
        </row>
        <row r="4730">
          <cell r="B4730" t="str">
            <v>Модельер колодок</v>
          </cell>
          <cell r="C4730">
            <v>144743</v>
          </cell>
          <cell r="D4730" t="str">
            <v>7442</v>
          </cell>
          <cell r="E4730">
            <v>4730</v>
          </cell>
        </row>
        <row r="4731">
          <cell r="B4731" t="str">
            <v>Модельер коробок</v>
          </cell>
          <cell r="C4731">
            <v>144762</v>
          </cell>
          <cell r="D4731" t="str">
            <v>8286</v>
          </cell>
          <cell r="E4731">
            <v>4731</v>
          </cell>
        </row>
        <row r="4732">
          <cell r="B4732" t="str">
            <v>Модельер ортопедической обуви</v>
          </cell>
          <cell r="C4732">
            <v>144781</v>
          </cell>
          <cell r="D4732" t="str">
            <v>7442</v>
          </cell>
          <cell r="E4732">
            <v>4732</v>
          </cell>
        </row>
        <row r="4733">
          <cell r="B4733" t="str">
            <v>Модельер-закройщик</v>
          </cell>
          <cell r="C4733">
            <v>242415</v>
          </cell>
          <cell r="D4733" t="str">
            <v>5146</v>
          </cell>
          <cell r="E4733">
            <v>4733</v>
          </cell>
        </row>
        <row r="4734">
          <cell r="B4734" t="str">
            <v>Модельер-конструктор</v>
          </cell>
          <cell r="C4734">
            <v>242433</v>
          </cell>
          <cell r="D4734" t="str">
            <v>2146</v>
          </cell>
          <cell r="E4734">
            <v>4734</v>
          </cell>
        </row>
        <row r="4735">
          <cell r="B4735" t="str">
            <v>Модельщик архитектурных деталей</v>
          </cell>
          <cell r="C4735">
            <v>144809</v>
          </cell>
          <cell r="D4735" t="str">
            <v>7331</v>
          </cell>
          <cell r="E4735">
            <v>4735</v>
          </cell>
        </row>
        <row r="4736">
          <cell r="B4736" t="str">
            <v>Модельщик аэрогидродинамических моделей из металла</v>
          </cell>
          <cell r="C4736">
            <v>144828</v>
          </cell>
          <cell r="D4736" t="str">
            <v>7222</v>
          </cell>
          <cell r="E4736">
            <v>4736</v>
          </cell>
        </row>
        <row r="4737">
          <cell r="B4737" t="str">
            <v>Модельщик аэрогидродинамических моделей из неметалла</v>
          </cell>
          <cell r="C4737">
            <v>144832</v>
          </cell>
          <cell r="D4737" t="str">
            <v>7232</v>
          </cell>
          <cell r="E4737">
            <v>4737</v>
          </cell>
        </row>
        <row r="4738">
          <cell r="B4738" t="str">
            <v>Модельщик выплавляемых моделей</v>
          </cell>
          <cell r="C4738">
            <v>144851</v>
          </cell>
          <cell r="D4738" t="str">
            <v>7211</v>
          </cell>
          <cell r="E4738">
            <v>4738</v>
          </cell>
        </row>
        <row r="4739">
          <cell r="B4739" t="str">
            <v>Модельщик гипсовых моделей</v>
          </cell>
          <cell r="C4739">
            <v>144870</v>
          </cell>
          <cell r="D4739" t="str">
            <v>7211</v>
          </cell>
          <cell r="E4739">
            <v>4739</v>
          </cell>
        </row>
        <row r="4740">
          <cell r="B4740" t="str">
            <v>Модельщик керамического производства</v>
          </cell>
          <cell r="C4740">
            <v>144897</v>
          </cell>
          <cell r="D4740" t="str">
            <v>7321</v>
          </cell>
          <cell r="E4740">
            <v>4740</v>
          </cell>
        </row>
        <row r="4741">
          <cell r="B4741" t="str">
            <v>Модельщик наглядных пособий</v>
          </cell>
          <cell r="C4741">
            <v>144917</v>
          </cell>
          <cell r="D4741" t="str">
            <v>7460</v>
          </cell>
          <cell r="E4741">
            <v>4741</v>
          </cell>
        </row>
        <row r="4742">
          <cell r="B4742" t="str">
            <v>Модельщик по деревянным моделям</v>
          </cell>
          <cell r="C4742">
            <v>144936</v>
          </cell>
          <cell r="D4742" t="str">
            <v>8285</v>
          </cell>
          <cell r="E4742">
            <v>4742</v>
          </cell>
        </row>
        <row r="4743">
          <cell r="B4743" t="str">
            <v>Модельщик по металлическим моделям</v>
          </cell>
          <cell r="C4743">
            <v>144955</v>
          </cell>
          <cell r="D4743" t="str">
            <v>7222</v>
          </cell>
          <cell r="E4743">
            <v>4743</v>
          </cell>
        </row>
        <row r="4744">
          <cell r="B4744" t="str">
            <v>Модельщик по моделям из эпоксидных смол</v>
          </cell>
          <cell r="C4744">
            <v>144974</v>
          </cell>
          <cell r="D4744" t="str">
            <v>8284</v>
          </cell>
          <cell r="E4744">
            <v>4744</v>
          </cell>
        </row>
        <row r="4745">
          <cell r="B4745" t="str">
            <v>Модельщик резиновой обуви</v>
          </cell>
          <cell r="C4745">
            <v>144993</v>
          </cell>
          <cell r="D4745" t="str">
            <v>8284</v>
          </cell>
          <cell r="E4745">
            <v>4745</v>
          </cell>
        </row>
        <row r="4746">
          <cell r="B4746" t="str">
            <v>Модельщик скульптурного производства</v>
          </cell>
          <cell r="C4746">
            <v>145017</v>
          </cell>
          <cell r="D4746" t="str">
            <v>7335</v>
          </cell>
          <cell r="E4746">
            <v>4746</v>
          </cell>
        </row>
        <row r="4747">
          <cell r="B4747" t="str">
            <v>Модельщик стеклопластиков</v>
          </cell>
          <cell r="C4747">
            <v>145021</v>
          </cell>
          <cell r="D4747" t="str">
            <v>8284</v>
          </cell>
          <cell r="E4747">
            <v>4747</v>
          </cell>
        </row>
        <row r="4748">
          <cell r="B4748" t="str">
            <v>Модистка головных уборов</v>
          </cell>
          <cell r="C4748">
            <v>145040</v>
          </cell>
          <cell r="D4748" t="str">
            <v>7443</v>
          </cell>
          <cell r="E4748">
            <v>4748</v>
          </cell>
        </row>
        <row r="4749">
          <cell r="B4749" t="str">
            <v>Мозаичник</v>
          </cell>
          <cell r="C4749">
            <v>145069</v>
          </cell>
          <cell r="D4749" t="str">
            <v>7123</v>
          </cell>
          <cell r="E4749">
            <v>4749</v>
          </cell>
        </row>
        <row r="4750">
          <cell r="B4750" t="str">
            <v>Мозаичник монументально-декоративной живописи</v>
          </cell>
          <cell r="C4750">
            <v>145089</v>
          </cell>
          <cell r="D4750" t="str">
            <v>5510</v>
          </cell>
          <cell r="E4750">
            <v>4750</v>
          </cell>
        </row>
        <row r="4751">
          <cell r="B4751" t="str">
            <v>Мойщик автомобилей</v>
          </cell>
          <cell r="C4751">
            <v>145105</v>
          </cell>
          <cell r="D4751" t="str">
            <v>9332</v>
          </cell>
          <cell r="E4751">
            <v>4751</v>
          </cell>
        </row>
        <row r="4752">
          <cell r="B4752" t="str">
            <v>Мойщик ковров</v>
          </cell>
          <cell r="C4752">
            <v>145106</v>
          </cell>
          <cell r="D4752" t="str">
            <v>8269</v>
          </cell>
          <cell r="E4752">
            <v>4752</v>
          </cell>
        </row>
        <row r="4753">
          <cell r="B4753" t="str">
            <v>Мойщик колб с применением кислотных растворов</v>
          </cell>
          <cell r="C4753">
            <v>145125</v>
          </cell>
          <cell r="D4753" t="str">
            <v>7242</v>
          </cell>
          <cell r="E4753">
            <v>4753</v>
          </cell>
        </row>
        <row r="4754">
          <cell r="B4754" t="str">
            <v>Мойщик летательных аппаратов</v>
          </cell>
          <cell r="C4754">
            <v>145144</v>
          </cell>
          <cell r="D4754" t="str">
            <v>7515</v>
          </cell>
          <cell r="E4754">
            <v>4754</v>
          </cell>
        </row>
        <row r="4755">
          <cell r="B4755" t="str">
            <v>Мойщик мездры и волоса</v>
          </cell>
          <cell r="C4755">
            <v>145163</v>
          </cell>
          <cell r="D4755" t="str">
            <v>9322</v>
          </cell>
          <cell r="E4755">
            <v>4755</v>
          </cell>
        </row>
        <row r="4756">
          <cell r="B4756" t="str">
            <v>Мойщик мокрых отходов</v>
          </cell>
          <cell r="C4756">
            <v>145182</v>
          </cell>
          <cell r="D4756" t="str">
            <v>3222</v>
          </cell>
          <cell r="E4756">
            <v>4756</v>
          </cell>
        </row>
        <row r="4757">
          <cell r="B4757" t="str">
            <v>Мойщик молочного оборудования</v>
          </cell>
          <cell r="C4757">
            <v>145195</v>
          </cell>
          <cell r="D4757" t="str">
            <v>9322</v>
          </cell>
          <cell r="E4757">
            <v>4757</v>
          </cell>
        </row>
        <row r="4758">
          <cell r="B4758" t="str">
            <v>Мойщик подвижного состава</v>
          </cell>
          <cell r="C4758">
            <v>145183</v>
          </cell>
          <cell r="D4758" t="str">
            <v>9332</v>
          </cell>
          <cell r="E4758">
            <v>4758</v>
          </cell>
        </row>
        <row r="4759">
          <cell r="B4759" t="str">
            <v>Мойщик покрышек</v>
          </cell>
          <cell r="C4759">
            <v>145201</v>
          </cell>
          <cell r="D4759" t="str">
            <v>9322</v>
          </cell>
          <cell r="E4759">
            <v>4759</v>
          </cell>
        </row>
        <row r="4760">
          <cell r="B4760" t="str">
            <v>Мойщик посуды</v>
          </cell>
          <cell r="C4760">
            <v>145229</v>
          </cell>
          <cell r="D4760" t="str">
            <v>5122</v>
          </cell>
          <cell r="E4760">
            <v>4760</v>
          </cell>
        </row>
        <row r="4761">
          <cell r="B4761" t="str">
            <v>Мойщик посуды и ампул</v>
          </cell>
          <cell r="C4761">
            <v>145233</v>
          </cell>
          <cell r="D4761" t="str">
            <v>9322</v>
          </cell>
          <cell r="E4761">
            <v>4761</v>
          </cell>
        </row>
        <row r="4762">
          <cell r="B4762" t="str">
            <v>Мойщик сыра</v>
          </cell>
          <cell r="C4762">
            <v>145271</v>
          </cell>
          <cell r="D4762" t="str">
            <v>7416</v>
          </cell>
          <cell r="E4762">
            <v>4762</v>
          </cell>
        </row>
        <row r="4763">
          <cell r="B4763" t="str">
            <v>Мойщик фибры</v>
          </cell>
          <cell r="C4763">
            <v>145303</v>
          </cell>
          <cell r="D4763" t="str">
            <v>9322</v>
          </cell>
          <cell r="E4763">
            <v>4763</v>
          </cell>
        </row>
        <row r="4764">
          <cell r="B4764" t="str">
            <v>Мойщик холстов</v>
          </cell>
          <cell r="C4764">
            <v>145322</v>
          </cell>
          <cell r="D4764" t="str">
            <v>9322</v>
          </cell>
          <cell r="E4764">
            <v>4764</v>
          </cell>
        </row>
        <row r="4765">
          <cell r="B4765" t="str">
            <v>Мойщик шерсти (валяльно-войлочное производство)</v>
          </cell>
          <cell r="C4765">
            <v>145341</v>
          </cell>
          <cell r="D4765" t="str">
            <v>7439</v>
          </cell>
          <cell r="E4765">
            <v>4765</v>
          </cell>
        </row>
        <row r="4766">
          <cell r="B4766" t="str">
            <v>Мойщик шерсти (шерстяное производство)</v>
          </cell>
          <cell r="C4766">
            <v>145360</v>
          </cell>
          <cell r="D4766" t="str">
            <v>7431</v>
          </cell>
          <cell r="E4766">
            <v>4766</v>
          </cell>
        </row>
        <row r="4767">
          <cell r="B4767" t="str">
            <v>Мойщик щетины и волоса</v>
          </cell>
          <cell r="C4767">
            <v>145375</v>
          </cell>
          <cell r="D4767" t="str">
            <v>9322</v>
          </cell>
          <cell r="E4767">
            <v>4767</v>
          </cell>
        </row>
        <row r="4768">
          <cell r="B4768" t="str">
            <v>Мойщик-сушильщик металла</v>
          </cell>
          <cell r="C4768">
            <v>145252</v>
          </cell>
          <cell r="D4768" t="str">
            <v>8223</v>
          </cell>
          <cell r="E4768">
            <v>4768</v>
          </cell>
        </row>
        <row r="4769">
          <cell r="B4769" t="str">
            <v>Мойщик-уборщик подвижного состава</v>
          </cell>
          <cell r="C4769">
            <v>145286</v>
          </cell>
          <cell r="D4769" t="str">
            <v>7511</v>
          </cell>
          <cell r="E4769">
            <v>4769</v>
          </cell>
        </row>
        <row r="4770">
          <cell r="B4770" t="str">
            <v>Моллировщик стекла</v>
          </cell>
          <cell r="C4770">
            <v>145394</v>
          </cell>
          <cell r="D4770" t="str">
            <v>7323</v>
          </cell>
          <cell r="E4770">
            <v>4770</v>
          </cell>
        </row>
        <row r="4771">
          <cell r="B4771" t="str">
            <v>Монтажер</v>
          </cell>
          <cell r="C4771">
            <v>242467</v>
          </cell>
          <cell r="D4771" t="str">
            <v>3131</v>
          </cell>
          <cell r="E4771">
            <v>4771</v>
          </cell>
        </row>
        <row r="4772">
          <cell r="B4772" t="str">
            <v>Монтажист</v>
          </cell>
          <cell r="C4772">
            <v>145411</v>
          </cell>
          <cell r="D4772" t="str">
            <v>7341</v>
          </cell>
          <cell r="E4772">
            <v>4772</v>
          </cell>
        </row>
        <row r="4773">
          <cell r="B4773" t="str">
            <v>Монтажник</v>
          </cell>
          <cell r="C4773">
            <v>145445</v>
          </cell>
          <cell r="D4773" t="str">
            <v>8221</v>
          </cell>
          <cell r="E4773">
            <v>4773</v>
          </cell>
        </row>
        <row r="4774">
          <cell r="B4774" t="str">
            <v>Монтажник аппаратуры специальных головных уборов</v>
          </cell>
          <cell r="C4774">
            <v>145464</v>
          </cell>
          <cell r="D4774" t="str">
            <v>7443</v>
          </cell>
          <cell r="E4774">
            <v>4774</v>
          </cell>
        </row>
        <row r="4775">
          <cell r="B4775" t="str">
            <v>Монтажник башенных кранов</v>
          </cell>
          <cell r="C4775">
            <v>145670</v>
          </cell>
          <cell r="D4775" t="str">
            <v>7231</v>
          </cell>
          <cell r="E4775">
            <v>4775</v>
          </cell>
        </row>
        <row r="4776">
          <cell r="B4776" t="str">
            <v>Монтажник внутр. санит-технич. систем и оборудования</v>
          </cell>
          <cell r="C4776">
            <v>145500</v>
          </cell>
          <cell r="D4776" t="str">
            <v>7233</v>
          </cell>
          <cell r="E4776">
            <v>4776</v>
          </cell>
        </row>
        <row r="4777">
          <cell r="B4777" t="str">
            <v>Монтажник геодезических знаков</v>
          </cell>
          <cell r="C4777">
            <v>145520</v>
          </cell>
          <cell r="D4777" t="str">
            <v>7260</v>
          </cell>
          <cell r="E4777">
            <v>4777</v>
          </cell>
        </row>
        <row r="4778">
          <cell r="B4778" t="str">
            <v>Монтажник гидроагрегатов</v>
          </cell>
          <cell r="C4778">
            <v>145549</v>
          </cell>
          <cell r="D4778" t="str">
            <v>7129</v>
          </cell>
          <cell r="E4778">
            <v>4778</v>
          </cell>
        </row>
        <row r="4779">
          <cell r="B4779" t="str">
            <v>Монтажник горного оборудования</v>
          </cell>
          <cell r="C4779">
            <v>145568</v>
          </cell>
          <cell r="D4779" t="str">
            <v>7150</v>
          </cell>
          <cell r="E4779">
            <v>4779</v>
          </cell>
        </row>
        <row r="4780">
          <cell r="B4780" t="str">
            <v>Монтажник детонаторных устройств</v>
          </cell>
          <cell r="C4780">
            <v>345574</v>
          </cell>
          <cell r="D4780" t="str">
            <v>8290</v>
          </cell>
          <cell r="E4780">
            <v>4780</v>
          </cell>
        </row>
        <row r="4781">
          <cell r="B4781" t="str">
            <v>Монтажник дробильно-размольного обор. и обор. для сортировки и обогащ.</v>
          </cell>
          <cell r="C4781">
            <v>145587</v>
          </cell>
          <cell r="D4781" t="str">
            <v>7233</v>
          </cell>
          <cell r="E4781">
            <v>4781</v>
          </cell>
        </row>
        <row r="4782">
          <cell r="B4782" t="str">
            <v>Монтажник компрессоров, насосов и вентиляторов</v>
          </cell>
          <cell r="C4782">
            <v>145604</v>
          </cell>
          <cell r="D4782" t="str">
            <v>7233</v>
          </cell>
          <cell r="E4782">
            <v>4782</v>
          </cell>
        </row>
        <row r="4783">
          <cell r="B4783" t="str">
            <v>Монтажник металлорежущего и кузнечнопрессового оборудования</v>
          </cell>
          <cell r="C4783">
            <v>145623</v>
          </cell>
          <cell r="D4783" t="str">
            <v>7233</v>
          </cell>
          <cell r="E4783">
            <v>4783</v>
          </cell>
        </row>
        <row r="4784">
          <cell r="B4784" t="str">
            <v>Монтажник механического оборудования гидротехнических сооружений</v>
          </cell>
          <cell r="C4784">
            <v>145642</v>
          </cell>
          <cell r="D4784" t="str">
            <v>7233</v>
          </cell>
          <cell r="E4784">
            <v>4784</v>
          </cell>
        </row>
        <row r="4785">
          <cell r="B4785" t="str">
            <v>Монтажник микромодулей</v>
          </cell>
          <cell r="C4785">
            <v>145661</v>
          </cell>
          <cell r="D4785" t="str">
            <v>7242</v>
          </cell>
          <cell r="E4785">
            <v>4785</v>
          </cell>
        </row>
        <row r="4786">
          <cell r="B4786" t="str">
            <v>Монтажник на ремонте ванн</v>
          </cell>
          <cell r="C4786">
            <v>145680</v>
          </cell>
          <cell r="D4786" t="str">
            <v>7233</v>
          </cell>
          <cell r="E4786">
            <v>4786</v>
          </cell>
        </row>
        <row r="4787">
          <cell r="B4787" t="str">
            <v>Монтажник на ремонте ванн</v>
          </cell>
          <cell r="C4787">
            <v>345678</v>
          </cell>
          <cell r="D4787" t="str">
            <v>8290</v>
          </cell>
          <cell r="E4787">
            <v>4787</v>
          </cell>
        </row>
        <row r="4788">
          <cell r="B4788" t="str">
            <v>Монтажник на ремонте печей</v>
          </cell>
          <cell r="C4788">
            <v>145695</v>
          </cell>
          <cell r="D4788" t="str">
            <v>7233</v>
          </cell>
          <cell r="E4788">
            <v>4788</v>
          </cell>
        </row>
        <row r="4789">
          <cell r="B4789" t="str">
            <v>Монтажник наружных трубопроводов</v>
          </cell>
          <cell r="C4789">
            <v>145712</v>
          </cell>
          <cell r="D4789" t="str">
            <v>7121</v>
          </cell>
          <cell r="E4789">
            <v>4789</v>
          </cell>
        </row>
        <row r="4790">
          <cell r="B4790" t="str">
            <v>Монтажник негатива</v>
          </cell>
          <cell r="C4790">
            <v>145731</v>
          </cell>
          <cell r="D4790" t="str">
            <v>5410</v>
          </cell>
          <cell r="E4790">
            <v>4790</v>
          </cell>
        </row>
        <row r="4791">
          <cell r="B4791" t="str">
            <v>Монтажник оборуд. блокировки и централизации на железнодор. транспорте</v>
          </cell>
          <cell r="C4791">
            <v>145773</v>
          </cell>
          <cell r="D4791" t="str">
            <v>7233</v>
          </cell>
          <cell r="E4791">
            <v>4791</v>
          </cell>
        </row>
        <row r="4792">
          <cell r="B4792" t="str">
            <v>Монтажник оборуд. зернохранилищ и предпр. по промыш. переработке зерна</v>
          </cell>
          <cell r="C4792">
            <v>145816</v>
          </cell>
          <cell r="D4792" t="str">
            <v>7233</v>
          </cell>
          <cell r="E4792">
            <v>4792</v>
          </cell>
        </row>
        <row r="4793">
          <cell r="B4793" t="str">
            <v>Монтажник оборудования атомных электрических станций</v>
          </cell>
          <cell r="C4793">
            <v>145750</v>
          </cell>
          <cell r="D4793" t="str">
            <v>7233</v>
          </cell>
          <cell r="E4793">
            <v>4793</v>
          </cell>
        </row>
        <row r="4794">
          <cell r="B4794" t="str">
            <v>Монтажник оборудования деревообрабатывающих предприятий</v>
          </cell>
          <cell r="C4794">
            <v>145799</v>
          </cell>
          <cell r="D4794" t="str">
            <v>7233</v>
          </cell>
          <cell r="E4794">
            <v>4794</v>
          </cell>
        </row>
        <row r="4795">
          <cell r="B4795" t="str">
            <v>Монтажник оборудования коксохимических производств</v>
          </cell>
          <cell r="C4795">
            <v>145820</v>
          </cell>
          <cell r="D4795" t="str">
            <v>7233</v>
          </cell>
          <cell r="E4795">
            <v>4795</v>
          </cell>
        </row>
        <row r="4796">
          <cell r="B4796" t="str">
            <v>Монтажник оборудования котельных установок</v>
          </cell>
          <cell r="C4796">
            <v>145854</v>
          </cell>
          <cell r="D4796" t="str">
            <v>7233</v>
          </cell>
          <cell r="E4796">
            <v>4796</v>
          </cell>
        </row>
        <row r="4797">
          <cell r="B4797" t="str">
            <v>Монтажник оборудования металлургических заводов</v>
          </cell>
          <cell r="C4797">
            <v>145873</v>
          </cell>
          <cell r="D4797" t="str">
            <v>7233</v>
          </cell>
          <cell r="E4797">
            <v>4797</v>
          </cell>
        </row>
        <row r="4798">
          <cell r="B4798" t="str">
            <v>Монтажник оборудования предприятий и гражданских зданий</v>
          </cell>
          <cell r="C4798">
            <v>145890</v>
          </cell>
          <cell r="D4798" t="str">
            <v>7233</v>
          </cell>
          <cell r="E4798">
            <v>4798</v>
          </cell>
        </row>
        <row r="4799">
          <cell r="B4799" t="str">
            <v>Монтажник оборудования предприятий пищевой промышленности</v>
          </cell>
          <cell r="C4799">
            <v>145892</v>
          </cell>
          <cell r="D4799" t="str">
            <v>7233</v>
          </cell>
          <cell r="E4799">
            <v>4799</v>
          </cell>
        </row>
        <row r="4800">
          <cell r="B4800" t="str">
            <v>Монтажник оборудования предприятий полиграфической промышленности</v>
          </cell>
          <cell r="C4800">
            <v>145916</v>
          </cell>
          <cell r="D4800" t="str">
            <v>7233</v>
          </cell>
          <cell r="E4800">
            <v>4800</v>
          </cell>
        </row>
        <row r="4801">
          <cell r="B4801" t="str">
            <v>Монтажник оборудования предприятий строительных материалов</v>
          </cell>
          <cell r="C4801">
            <v>145939</v>
          </cell>
          <cell r="D4801" t="str">
            <v>7233</v>
          </cell>
          <cell r="E4801">
            <v>4801</v>
          </cell>
        </row>
        <row r="4802">
          <cell r="B4802" t="str">
            <v>Монтажник оборудования предприятий текстильной промышленности</v>
          </cell>
          <cell r="C4802">
            <v>145958</v>
          </cell>
          <cell r="D4802" t="str">
            <v>7233</v>
          </cell>
          <cell r="E4802">
            <v>4802</v>
          </cell>
        </row>
        <row r="4803">
          <cell r="B4803" t="str">
            <v>Монтажник оборудования предприятий химической и нефтяной промышл.</v>
          </cell>
          <cell r="C4803">
            <v>145977</v>
          </cell>
          <cell r="D4803" t="str">
            <v>7233</v>
          </cell>
          <cell r="E4803">
            <v>4803</v>
          </cell>
        </row>
        <row r="4804">
          <cell r="B4804" t="str">
            <v>Монтажник оборудования предприятий целлюлозно-бумажной промышленности</v>
          </cell>
          <cell r="C4804">
            <v>145996</v>
          </cell>
          <cell r="D4804" t="str">
            <v>7233</v>
          </cell>
          <cell r="E4804">
            <v>4804</v>
          </cell>
        </row>
        <row r="4805">
          <cell r="B4805" t="str">
            <v>Монтажник оборудования связи</v>
          </cell>
          <cell r="C4805">
            <v>146011</v>
          </cell>
          <cell r="D4805" t="str">
            <v>7233</v>
          </cell>
          <cell r="E4805">
            <v>4805</v>
          </cell>
        </row>
        <row r="4806">
          <cell r="B4806" t="str">
            <v>Монтажник оборудования сортировочных горок</v>
          </cell>
          <cell r="C4806">
            <v>146039</v>
          </cell>
          <cell r="D4806" t="str">
            <v>7233</v>
          </cell>
          <cell r="E4806">
            <v>4806</v>
          </cell>
        </row>
        <row r="4807">
          <cell r="B4807" t="str">
            <v>Монтажник оборудования холодильных установок</v>
          </cell>
          <cell r="C4807">
            <v>146058</v>
          </cell>
          <cell r="D4807" t="str">
            <v>7233</v>
          </cell>
          <cell r="E4807">
            <v>4807</v>
          </cell>
        </row>
        <row r="4808">
          <cell r="B4808" t="str">
            <v>Монтажник по монтажу стальных и железобетонных конструкций</v>
          </cell>
          <cell r="C4808">
            <v>146128</v>
          </cell>
          <cell r="D4808" t="str">
            <v>7121</v>
          </cell>
          <cell r="E4808">
            <v>4808</v>
          </cell>
        </row>
        <row r="4809">
          <cell r="B4809" t="str">
            <v>Монтажник подъемно-транспортного оборудования непрерывного действия</v>
          </cell>
          <cell r="C4809">
            <v>146077</v>
          </cell>
          <cell r="D4809" t="str">
            <v>7233</v>
          </cell>
          <cell r="E4809">
            <v>4809</v>
          </cell>
        </row>
        <row r="4810">
          <cell r="B4810" t="str">
            <v>Монтажник подьемно-транспортного оборудования прерывного действия</v>
          </cell>
          <cell r="C4810">
            <v>146081</v>
          </cell>
          <cell r="D4810" t="str">
            <v>7233</v>
          </cell>
          <cell r="E4810">
            <v>4810</v>
          </cell>
        </row>
        <row r="4811">
          <cell r="B4811" t="str">
            <v>Монтажник позитива</v>
          </cell>
          <cell r="C4811">
            <v>146109</v>
          </cell>
          <cell r="D4811" t="str">
            <v>5410</v>
          </cell>
          <cell r="E4811">
            <v>4811</v>
          </cell>
        </row>
        <row r="4812">
          <cell r="B4812" t="str">
            <v>Монтажник приборов и аппаратуры автомат.контр,регулир.</v>
          </cell>
          <cell r="C4812">
            <v>146147</v>
          </cell>
          <cell r="D4812" t="str">
            <v>7241</v>
          </cell>
          <cell r="E4812">
            <v>4812</v>
          </cell>
        </row>
        <row r="4813">
          <cell r="B4813" t="str">
            <v>Монтажник радио-и специального оборудования летательных аппаратов</v>
          </cell>
          <cell r="C4813">
            <v>146166</v>
          </cell>
          <cell r="D4813" t="str">
            <v>7242</v>
          </cell>
          <cell r="E4813">
            <v>4813</v>
          </cell>
        </row>
        <row r="4814">
          <cell r="B4814" t="str">
            <v>Монтажник радиоэлектронной аппаратуры и приборов</v>
          </cell>
          <cell r="C4814">
            <v>146185</v>
          </cell>
          <cell r="D4814" t="str">
            <v>7242</v>
          </cell>
          <cell r="E4814">
            <v>4814</v>
          </cell>
        </row>
        <row r="4815">
          <cell r="B4815" t="str">
            <v>Монтажник реакционных аппаратов</v>
          </cell>
          <cell r="C4815">
            <v>146202</v>
          </cell>
          <cell r="D4815" t="str">
            <v>7233</v>
          </cell>
          <cell r="E4815">
            <v>4815</v>
          </cell>
        </row>
        <row r="4816">
          <cell r="B4816" t="str">
            <v>Монтажник санитарно-технических систем и оборудования</v>
          </cell>
          <cell r="C4816">
            <v>146217</v>
          </cell>
          <cell r="D4816" t="str">
            <v>7121</v>
          </cell>
          <cell r="E4816">
            <v>4816</v>
          </cell>
        </row>
        <row r="4817">
          <cell r="B4817" t="str">
            <v>Монтажник санитарно-технического оборудования</v>
          </cell>
          <cell r="C4817">
            <v>146221</v>
          </cell>
          <cell r="D4817" t="str">
            <v>8285</v>
          </cell>
          <cell r="E4817">
            <v>4817</v>
          </cell>
        </row>
        <row r="4818">
          <cell r="B4818" t="str">
            <v>Монтажник связи-антенщик</v>
          </cell>
          <cell r="C4818">
            <v>146240</v>
          </cell>
          <cell r="D4818" t="str">
            <v>7522</v>
          </cell>
          <cell r="E4818">
            <v>4818</v>
          </cell>
        </row>
        <row r="4819">
          <cell r="B4819" t="str">
            <v>Монтажник связи-кабельщик</v>
          </cell>
          <cell r="C4819">
            <v>146264</v>
          </cell>
          <cell r="D4819" t="str">
            <v>7522</v>
          </cell>
          <cell r="E4819">
            <v>4819</v>
          </cell>
        </row>
        <row r="4820">
          <cell r="B4820" t="str">
            <v>Монтажник связи-линейщик</v>
          </cell>
          <cell r="C4820">
            <v>146274</v>
          </cell>
          <cell r="D4820" t="str">
            <v>7522</v>
          </cell>
          <cell r="E4820">
            <v>4820</v>
          </cell>
        </row>
        <row r="4821">
          <cell r="B4821" t="str">
            <v>Монтажник связи-спайщик</v>
          </cell>
          <cell r="C4821">
            <v>146293</v>
          </cell>
          <cell r="D4821" t="str">
            <v>7522</v>
          </cell>
          <cell r="E4821">
            <v>4821</v>
          </cell>
        </row>
        <row r="4822">
          <cell r="B4822" t="str">
            <v>Монтажник селеновых выпрямителей</v>
          </cell>
          <cell r="C4822">
            <v>146310</v>
          </cell>
          <cell r="D4822" t="str">
            <v>7242</v>
          </cell>
          <cell r="E4822">
            <v>4822</v>
          </cell>
        </row>
        <row r="4823">
          <cell r="B4823" t="str">
            <v>Монтажник сельскохозяйственного оборудования</v>
          </cell>
          <cell r="C4823">
            <v>146330</v>
          </cell>
          <cell r="D4823" t="str">
            <v>7233</v>
          </cell>
          <cell r="E4823">
            <v>4823</v>
          </cell>
        </row>
        <row r="4824">
          <cell r="B4824" t="str">
            <v>Монтажник систем вентиляции,конд. воздуха,пневмотранспорта и аспирации</v>
          </cell>
          <cell r="C4824">
            <v>146359</v>
          </cell>
          <cell r="D4824" t="str">
            <v>7233</v>
          </cell>
          <cell r="E4824">
            <v>4824</v>
          </cell>
        </row>
        <row r="4825">
          <cell r="B4825" t="str">
            <v>Монтажник строительных машин и механизмов</v>
          </cell>
          <cell r="C4825">
            <v>146378</v>
          </cell>
          <cell r="D4825" t="str">
            <v>7233</v>
          </cell>
          <cell r="E4825">
            <v>4825</v>
          </cell>
        </row>
        <row r="4826">
          <cell r="B4826" t="str">
            <v>Монтажник тензорезисторов</v>
          </cell>
          <cell r="C4826">
            <v>146397</v>
          </cell>
          <cell r="D4826" t="str">
            <v>7232</v>
          </cell>
          <cell r="E4826">
            <v>4826</v>
          </cell>
        </row>
        <row r="4827">
          <cell r="B4827" t="str">
            <v>Монтажник технологических трубопроводов</v>
          </cell>
          <cell r="C4827">
            <v>146414</v>
          </cell>
          <cell r="D4827" t="str">
            <v>7121</v>
          </cell>
          <cell r="E4827">
            <v>4827</v>
          </cell>
        </row>
        <row r="4828">
          <cell r="B4828" t="str">
            <v>Монтажник технологического оборудования и связанных с ним конструкций</v>
          </cell>
          <cell r="C4828">
            <v>146429</v>
          </cell>
          <cell r="D4828" t="str">
            <v>7233</v>
          </cell>
          <cell r="E4828">
            <v>4828</v>
          </cell>
        </row>
        <row r="4829">
          <cell r="B4829" t="str">
            <v>Монтажник трелевочного и погрузочного оборудования</v>
          </cell>
          <cell r="C4829">
            <v>146433</v>
          </cell>
          <cell r="D4829" t="str">
            <v>7233</v>
          </cell>
          <cell r="E4829">
            <v>4829</v>
          </cell>
        </row>
        <row r="4830">
          <cell r="B4830" t="str">
            <v>Монтажник турбоагрегатов и синхронных компенсаторов</v>
          </cell>
          <cell r="C4830">
            <v>146452</v>
          </cell>
          <cell r="D4830" t="str">
            <v>7233</v>
          </cell>
          <cell r="E4830">
            <v>4830</v>
          </cell>
        </row>
        <row r="4831">
          <cell r="B4831" t="str">
            <v>Монтажник фильмокопий</v>
          </cell>
          <cell r="C4831">
            <v>146486</v>
          </cell>
          <cell r="D4831" t="str">
            <v>8286</v>
          </cell>
          <cell r="E4831">
            <v>4831</v>
          </cell>
        </row>
        <row r="4832">
          <cell r="B4832" t="str">
            <v>Монтажник фотокомплекта "Момент"</v>
          </cell>
          <cell r="C4832">
            <v>146503</v>
          </cell>
          <cell r="D4832" t="str">
            <v>8286</v>
          </cell>
          <cell r="E4832">
            <v>4832</v>
          </cell>
        </row>
        <row r="4833">
          <cell r="B4833" t="str">
            <v>Монтажник шахтного оборудования на поверхности</v>
          </cell>
          <cell r="C4833">
            <v>146522</v>
          </cell>
          <cell r="D4833" t="str">
            <v>7150</v>
          </cell>
          <cell r="E4833">
            <v>4833</v>
          </cell>
        </row>
        <row r="4834">
          <cell r="B4834" t="str">
            <v>Монтажник экспозиции и художественнооформительских работ</v>
          </cell>
          <cell r="C4834">
            <v>146544</v>
          </cell>
          <cell r="D4834" t="str">
            <v>5510</v>
          </cell>
          <cell r="E4834">
            <v>4834</v>
          </cell>
        </row>
        <row r="4835">
          <cell r="B4835" t="str">
            <v>Монтажник электрических подъемников (лифтов)</v>
          </cell>
          <cell r="C4835">
            <v>146560</v>
          </cell>
          <cell r="D4835" t="str">
            <v>7233</v>
          </cell>
          <cell r="E4835">
            <v>4835</v>
          </cell>
        </row>
        <row r="4836">
          <cell r="B4836" t="str">
            <v>Монтажник электрооборудования летательных аппаратов</v>
          </cell>
          <cell r="C4836">
            <v>146583</v>
          </cell>
          <cell r="D4836" t="str">
            <v>7241</v>
          </cell>
          <cell r="E4836">
            <v>4836</v>
          </cell>
        </row>
        <row r="4837">
          <cell r="B4837" t="str">
            <v>Монтажник элементов памяти на ферритах</v>
          </cell>
          <cell r="C4837">
            <v>146607</v>
          </cell>
          <cell r="D4837" t="str">
            <v>8283</v>
          </cell>
          <cell r="E4837">
            <v>4837</v>
          </cell>
        </row>
        <row r="4838">
          <cell r="B4838" t="str">
            <v>Монтажник-вакуумщик</v>
          </cell>
          <cell r="C4838">
            <v>145483</v>
          </cell>
          <cell r="D4838" t="str">
            <v>8283</v>
          </cell>
          <cell r="E4838">
            <v>4838</v>
          </cell>
        </row>
        <row r="4839">
          <cell r="B4839" t="str">
            <v>Монтажник-установщик внешней арматуры</v>
          </cell>
          <cell r="C4839">
            <v>146467</v>
          </cell>
          <cell r="D4839" t="str">
            <v>8283</v>
          </cell>
          <cell r="E4839">
            <v>4839</v>
          </cell>
        </row>
        <row r="4840">
          <cell r="B4840" t="str">
            <v>Монтер кабельного производства</v>
          </cell>
          <cell r="C4840">
            <v>146626</v>
          </cell>
          <cell r="D4840" t="str">
            <v>7241</v>
          </cell>
          <cell r="E4840">
            <v>4840</v>
          </cell>
        </row>
        <row r="4841">
          <cell r="B4841" t="str">
            <v>Монтер по защите подземных трубопроводов от коррозии</v>
          </cell>
          <cell r="C4841">
            <v>146664</v>
          </cell>
          <cell r="D4841" t="str">
            <v>8223</v>
          </cell>
          <cell r="E4841">
            <v>4841</v>
          </cell>
        </row>
        <row r="4842">
          <cell r="B4842" t="str">
            <v>Монтер пути</v>
          </cell>
          <cell r="C4842">
            <v>146683</v>
          </cell>
          <cell r="D4842" t="str">
            <v>7150</v>
          </cell>
          <cell r="E4842">
            <v>4842</v>
          </cell>
        </row>
        <row r="4843">
          <cell r="B4843" t="str">
            <v>Монтер судовых средств безопасности</v>
          </cell>
          <cell r="C4843">
            <v>146700</v>
          </cell>
          <cell r="D4843" t="str">
            <v>7232</v>
          </cell>
          <cell r="E4843">
            <v>4843</v>
          </cell>
        </row>
        <row r="4844">
          <cell r="B4844" t="str">
            <v>Монтер судоходной обстановки</v>
          </cell>
          <cell r="C4844">
            <v>146715</v>
          </cell>
          <cell r="D4844" t="str">
            <v>7514</v>
          </cell>
          <cell r="E4844">
            <v>4844</v>
          </cell>
        </row>
        <row r="4845">
          <cell r="B4845" t="str">
            <v>Монтировщик вентилей</v>
          </cell>
          <cell r="C4845">
            <v>146734</v>
          </cell>
          <cell r="D4845" t="str">
            <v>8284</v>
          </cell>
          <cell r="E4845">
            <v>4845</v>
          </cell>
        </row>
        <row r="4846">
          <cell r="B4846" t="str">
            <v>Монтировщик влажных препаратов</v>
          </cell>
          <cell r="C4846">
            <v>146753</v>
          </cell>
          <cell r="D4846" t="str">
            <v>7460</v>
          </cell>
          <cell r="E4846">
            <v>4846</v>
          </cell>
        </row>
        <row r="4847">
          <cell r="B4847" t="str">
            <v>Монтировщик изделий из драгоценных металлов</v>
          </cell>
          <cell r="C4847">
            <v>146772</v>
          </cell>
          <cell r="D4847" t="str">
            <v>7313</v>
          </cell>
          <cell r="E4847">
            <v>4847</v>
          </cell>
        </row>
        <row r="4848">
          <cell r="B4848" t="str">
            <v>Монтировщик изделий из камня</v>
          </cell>
          <cell r="C4848">
            <v>146791</v>
          </cell>
          <cell r="D4848" t="str">
            <v>7313</v>
          </cell>
          <cell r="E4848">
            <v>4848</v>
          </cell>
        </row>
        <row r="4849">
          <cell r="B4849" t="str">
            <v>Монтировщик искусственных зубов</v>
          </cell>
          <cell r="C4849">
            <v>146819</v>
          </cell>
          <cell r="D4849" t="str">
            <v>7311</v>
          </cell>
          <cell r="E4849">
            <v>4849</v>
          </cell>
        </row>
        <row r="4850">
          <cell r="B4850" t="str">
            <v>Монтировщик костных препаратов</v>
          </cell>
          <cell r="C4850">
            <v>146838</v>
          </cell>
          <cell r="D4850" t="str">
            <v>7460</v>
          </cell>
          <cell r="E4850">
            <v>4850</v>
          </cell>
        </row>
        <row r="4851">
          <cell r="B4851" t="str">
            <v>Монтировщик микросрезов</v>
          </cell>
          <cell r="C4851">
            <v>146857</v>
          </cell>
          <cell r="D4851" t="str">
            <v>7460</v>
          </cell>
          <cell r="E4851">
            <v>4851</v>
          </cell>
        </row>
        <row r="4852">
          <cell r="B4852" t="str">
            <v>Монтировщик муляжей и моделей</v>
          </cell>
          <cell r="C4852">
            <v>146861</v>
          </cell>
          <cell r="D4852" t="str">
            <v>7460</v>
          </cell>
          <cell r="E4852">
            <v>4852</v>
          </cell>
        </row>
        <row r="4853">
          <cell r="B4853" t="str">
            <v>Монтировщик остеологических коллекций</v>
          </cell>
          <cell r="C4853">
            <v>146880</v>
          </cell>
          <cell r="D4853" t="str">
            <v>7460</v>
          </cell>
          <cell r="E4853">
            <v>4853</v>
          </cell>
        </row>
        <row r="4854">
          <cell r="B4854" t="str">
            <v>Монтировщик скелетов мелких животных</v>
          </cell>
          <cell r="C4854">
            <v>146908</v>
          </cell>
          <cell r="D4854" t="str">
            <v>7460</v>
          </cell>
          <cell r="E4854">
            <v>4854</v>
          </cell>
        </row>
        <row r="4855">
          <cell r="B4855" t="str">
            <v>Монтировщик стеклометаллизированной нити</v>
          </cell>
          <cell r="C4855">
            <v>146927</v>
          </cell>
          <cell r="D4855" t="str">
            <v>7431</v>
          </cell>
          <cell r="E4855">
            <v>4855</v>
          </cell>
        </row>
        <row r="4856">
          <cell r="B4856" t="str">
            <v>Монтировщик сухих биологических объектов</v>
          </cell>
          <cell r="C4856">
            <v>146946</v>
          </cell>
          <cell r="D4856" t="str">
            <v>7460</v>
          </cell>
          <cell r="E4856">
            <v>4856</v>
          </cell>
        </row>
        <row r="4857">
          <cell r="B4857" t="str">
            <v>Монтировщик сцены</v>
          </cell>
          <cell r="C4857">
            <v>146965</v>
          </cell>
          <cell r="D4857" t="str">
            <v>5410</v>
          </cell>
          <cell r="E4857">
            <v>4857</v>
          </cell>
        </row>
        <row r="4858">
          <cell r="B4858" t="str">
            <v>Монтировщик технологических коллекций</v>
          </cell>
          <cell r="C4858">
            <v>146984</v>
          </cell>
          <cell r="D4858" t="str">
            <v>7460</v>
          </cell>
          <cell r="E4858">
            <v>4858</v>
          </cell>
        </row>
        <row r="4859">
          <cell r="B4859" t="str">
            <v>Монтировщик шин</v>
          </cell>
          <cell r="C4859">
            <v>147008</v>
          </cell>
          <cell r="D4859" t="str">
            <v>8284</v>
          </cell>
          <cell r="E4859">
            <v>4859</v>
          </cell>
        </row>
        <row r="4860">
          <cell r="B4860" t="str">
            <v>Монтировщик шинопневматических муфт</v>
          </cell>
          <cell r="C4860">
            <v>147012</v>
          </cell>
          <cell r="D4860" t="str">
            <v>8284</v>
          </cell>
          <cell r="E4860">
            <v>4860</v>
          </cell>
        </row>
        <row r="4861">
          <cell r="B4861" t="str">
            <v>Морской инженер</v>
          </cell>
          <cell r="C4861">
            <v>242475</v>
          </cell>
          <cell r="D4861" t="str">
            <v>2149</v>
          </cell>
          <cell r="E4861">
            <v>4861</v>
          </cell>
        </row>
        <row r="4862">
          <cell r="B4862" t="str">
            <v>Мостовщик</v>
          </cell>
          <cell r="C4862">
            <v>147031</v>
          </cell>
          <cell r="D4862" t="str">
            <v>7122</v>
          </cell>
          <cell r="E4862">
            <v>4862</v>
          </cell>
        </row>
        <row r="4863">
          <cell r="B4863" t="str">
            <v>Мотальщик</v>
          </cell>
          <cell r="C4863">
            <v>147046</v>
          </cell>
          <cell r="D4863" t="str">
            <v>8261</v>
          </cell>
          <cell r="E4863">
            <v>4863</v>
          </cell>
        </row>
        <row r="4864">
          <cell r="B4864" t="str">
            <v>Мотальщик-тростильщик</v>
          </cell>
          <cell r="C4864">
            <v>147077</v>
          </cell>
          <cell r="D4864" t="str">
            <v>8261</v>
          </cell>
          <cell r="E4864">
            <v>4864</v>
          </cell>
        </row>
        <row r="4865">
          <cell r="B4865" t="str">
            <v>Моторист (машинист)</v>
          </cell>
          <cell r="C4865">
            <v>147188</v>
          </cell>
          <cell r="D4865" t="str">
            <v>8311</v>
          </cell>
          <cell r="E4865">
            <v>4865</v>
          </cell>
        </row>
        <row r="4866">
          <cell r="B4866" t="str">
            <v>Моторист (машинист) рефрижераторных установок</v>
          </cell>
          <cell r="C4866">
            <v>147192</v>
          </cell>
          <cell r="D4866" t="str">
            <v>8311</v>
          </cell>
          <cell r="E4866">
            <v>4866</v>
          </cell>
        </row>
        <row r="4867">
          <cell r="B4867" t="str">
            <v>Моторист автоматизированной топливоподачи</v>
          </cell>
          <cell r="C4867">
            <v>147084</v>
          </cell>
          <cell r="D4867" t="str">
            <v>8161</v>
          </cell>
          <cell r="E4867">
            <v>4867</v>
          </cell>
        </row>
        <row r="4868">
          <cell r="B4868" t="str">
            <v>Моторист багерной (шламовой) насосной</v>
          </cell>
          <cell r="C4868">
            <v>147101</v>
          </cell>
          <cell r="D4868" t="str">
            <v>8163</v>
          </cell>
          <cell r="E4868">
            <v>4868</v>
          </cell>
        </row>
        <row r="4869">
          <cell r="B4869" t="str">
            <v>Моторист бетоносмесительных установок</v>
          </cell>
          <cell r="C4869">
            <v>147120</v>
          </cell>
          <cell r="D4869" t="str">
            <v>8212</v>
          </cell>
          <cell r="E4869">
            <v>4869</v>
          </cell>
        </row>
        <row r="4870">
          <cell r="B4870" t="str">
            <v>Моторист буровой установки</v>
          </cell>
          <cell r="C4870">
            <v>147135</v>
          </cell>
          <cell r="D4870" t="str">
            <v>8113</v>
          </cell>
          <cell r="E4870">
            <v>4870</v>
          </cell>
        </row>
        <row r="4871">
          <cell r="B4871" t="str">
            <v>Моторист вентиляционной установки</v>
          </cell>
          <cell r="C4871">
            <v>147154</v>
          </cell>
          <cell r="D4871" t="str">
            <v>7111</v>
          </cell>
          <cell r="E4871">
            <v>4871</v>
          </cell>
        </row>
        <row r="4872">
          <cell r="B4872" t="str">
            <v>Моторист водосброса</v>
          </cell>
          <cell r="C4872">
            <v>147173</v>
          </cell>
          <cell r="D4872" t="str">
            <v>8163</v>
          </cell>
          <cell r="E4872">
            <v>4872</v>
          </cell>
        </row>
        <row r="4873">
          <cell r="B4873" t="str">
            <v>Моторист дизельного двигателя</v>
          </cell>
          <cell r="C4873">
            <v>145228</v>
          </cell>
          <cell r="D4873" t="str">
            <v>8311</v>
          </cell>
          <cell r="E4873">
            <v>4873</v>
          </cell>
        </row>
        <row r="4874">
          <cell r="B4874" t="str">
            <v>Моторист механической лопаты</v>
          </cell>
          <cell r="C4874">
            <v>147205</v>
          </cell>
          <cell r="D4874" t="str">
            <v>8332</v>
          </cell>
          <cell r="E4874">
            <v>4874</v>
          </cell>
        </row>
        <row r="4875">
          <cell r="B4875" t="str">
            <v>Моторист на подаче крокусной суспензии</v>
          </cell>
          <cell r="C4875">
            <v>147217</v>
          </cell>
          <cell r="D4875" t="str">
            <v>7322</v>
          </cell>
          <cell r="E4875">
            <v>4875</v>
          </cell>
        </row>
        <row r="4876">
          <cell r="B4876" t="str">
            <v>Моторист передаточной тележки</v>
          </cell>
          <cell r="C4876">
            <v>147239</v>
          </cell>
          <cell r="D4876" t="str">
            <v>8333</v>
          </cell>
          <cell r="E4876">
            <v>4876</v>
          </cell>
        </row>
        <row r="4877">
          <cell r="B4877" t="str">
            <v>Моторист по уборке оборудования электростанций</v>
          </cell>
          <cell r="C4877">
            <v>147281</v>
          </cell>
          <cell r="D4877" t="str">
            <v>8163</v>
          </cell>
          <cell r="E4877">
            <v>4877</v>
          </cell>
        </row>
        <row r="4878">
          <cell r="B4878" t="str">
            <v>Моторист поворотного круга</v>
          </cell>
          <cell r="C4878">
            <v>147258</v>
          </cell>
          <cell r="D4878" t="str">
            <v>7511</v>
          </cell>
          <cell r="E4878">
            <v>4878</v>
          </cell>
        </row>
        <row r="4879">
          <cell r="B4879" t="str">
            <v>Моторист промывочного прибора по извлечению металла</v>
          </cell>
          <cell r="C4879">
            <v>147309</v>
          </cell>
          <cell r="D4879" t="str">
            <v>8112</v>
          </cell>
          <cell r="E4879">
            <v>4879</v>
          </cell>
        </row>
        <row r="4880">
          <cell r="B4880" t="str">
            <v>Моторист рапокачки</v>
          </cell>
          <cell r="C4880">
            <v>147328</v>
          </cell>
          <cell r="D4880" t="str">
            <v>8273</v>
          </cell>
          <cell r="E4880">
            <v>4880</v>
          </cell>
        </row>
        <row r="4881">
          <cell r="B4881" t="str">
            <v>Моторист самостоятельного управления судовым двигателем</v>
          </cell>
          <cell r="C4881">
            <v>147366</v>
          </cell>
          <cell r="D4881" t="str">
            <v>7514</v>
          </cell>
          <cell r="E4881">
            <v>4881</v>
          </cell>
        </row>
        <row r="4882">
          <cell r="B4882" t="str">
            <v>Моторист самоходной каротажной станции</v>
          </cell>
          <cell r="C4882">
            <v>147370</v>
          </cell>
          <cell r="D4882" t="str">
            <v>7610</v>
          </cell>
          <cell r="E4882">
            <v>4882</v>
          </cell>
        </row>
        <row r="4883">
          <cell r="B4883" t="str">
            <v>Моторист смесителя и мешалки</v>
          </cell>
          <cell r="C4883">
            <v>147417</v>
          </cell>
          <cell r="D4883" t="str">
            <v>8112</v>
          </cell>
          <cell r="E4883">
            <v>4883</v>
          </cell>
        </row>
        <row r="4884">
          <cell r="B4884" t="str">
            <v>Моторист строительного подъемника</v>
          </cell>
          <cell r="C4884">
            <v>147218</v>
          </cell>
          <cell r="D4884" t="str">
            <v>8333</v>
          </cell>
          <cell r="E4884">
            <v>4884</v>
          </cell>
        </row>
        <row r="4885">
          <cell r="B4885" t="str">
            <v>Моторист теплой промывки котлов паровозов</v>
          </cell>
          <cell r="C4885">
            <v>147436</v>
          </cell>
          <cell r="D4885" t="str">
            <v>7511</v>
          </cell>
          <cell r="E4885">
            <v>4885</v>
          </cell>
        </row>
        <row r="4886">
          <cell r="B4886" t="str">
            <v>Моторист транспортирующих механизмов</v>
          </cell>
          <cell r="C4886">
            <v>147455</v>
          </cell>
          <cell r="D4886" t="str">
            <v>8134</v>
          </cell>
          <cell r="E4886">
            <v>4886</v>
          </cell>
        </row>
        <row r="4887">
          <cell r="B4887" t="str">
            <v>Моторист триера</v>
          </cell>
          <cell r="C4887">
            <v>147474</v>
          </cell>
          <cell r="D4887" t="str">
            <v>8212</v>
          </cell>
          <cell r="E4887">
            <v>4887</v>
          </cell>
        </row>
        <row r="4888">
          <cell r="B4888" t="str">
            <v>Моторист трюмный</v>
          </cell>
          <cell r="C4888">
            <v>147489</v>
          </cell>
          <cell r="D4888" t="str">
            <v>7514</v>
          </cell>
          <cell r="E4888">
            <v>4888</v>
          </cell>
        </row>
        <row r="4889">
          <cell r="B4889" t="str">
            <v>Моторист установки по перекачиванию битума</v>
          </cell>
          <cell r="C4889">
            <v>147506</v>
          </cell>
          <cell r="D4889" t="str">
            <v>7450</v>
          </cell>
          <cell r="E4889">
            <v>4889</v>
          </cell>
        </row>
        <row r="4890">
          <cell r="B4890" t="str">
            <v>Моторист холодильного барабана</v>
          </cell>
          <cell r="C4890">
            <v>147525</v>
          </cell>
          <cell r="D4890" t="str">
            <v>8134</v>
          </cell>
          <cell r="E4890">
            <v>4890</v>
          </cell>
        </row>
        <row r="4891">
          <cell r="B4891" t="str">
            <v>Моторист цементировочного агрегата</v>
          </cell>
          <cell r="C4891">
            <v>147544</v>
          </cell>
          <cell r="D4891" t="str">
            <v>8113</v>
          </cell>
          <cell r="E4891">
            <v>4891</v>
          </cell>
        </row>
        <row r="4892">
          <cell r="B4892" t="str">
            <v>Моторист цементопескосмесительного агрегата</v>
          </cell>
          <cell r="C4892">
            <v>147559</v>
          </cell>
          <cell r="D4892" t="str">
            <v>8113</v>
          </cell>
          <cell r="E4892">
            <v>4892</v>
          </cell>
        </row>
        <row r="4893">
          <cell r="B4893" t="str">
            <v>Моторист электродвигателей</v>
          </cell>
          <cell r="C4893">
            <v>147578</v>
          </cell>
          <cell r="D4893" t="str">
            <v>7233</v>
          </cell>
          <cell r="E4893">
            <v>4893</v>
          </cell>
        </row>
        <row r="4894">
          <cell r="B4894" t="str">
            <v>Моторист электроразведочной станции</v>
          </cell>
          <cell r="C4894">
            <v>147597</v>
          </cell>
          <cell r="D4894" t="str">
            <v>7610</v>
          </cell>
          <cell r="E4894">
            <v>4894</v>
          </cell>
        </row>
        <row r="4895">
          <cell r="B4895" t="str">
            <v>Моторист-смазчик</v>
          </cell>
          <cell r="C4895">
            <v>147393</v>
          </cell>
          <cell r="D4895" t="str">
            <v>8212</v>
          </cell>
          <cell r="E4895">
            <v>4895</v>
          </cell>
        </row>
        <row r="4896">
          <cell r="B4896" t="str">
            <v>Музейный смотритель</v>
          </cell>
          <cell r="C4896">
            <v>242480</v>
          </cell>
          <cell r="D4896" t="str">
            <v>9411</v>
          </cell>
          <cell r="E4896">
            <v>4896</v>
          </cell>
        </row>
        <row r="4897">
          <cell r="B4897" t="str">
            <v>Музеолог</v>
          </cell>
          <cell r="C4897">
            <v>242470</v>
          </cell>
          <cell r="D4897" t="str">
            <v>2431</v>
          </cell>
          <cell r="E4897">
            <v>4897</v>
          </cell>
        </row>
        <row r="4898">
          <cell r="B4898" t="str">
            <v>Музыкальный оформитель</v>
          </cell>
          <cell r="C4898">
            <v>242522</v>
          </cell>
          <cell r="D4898" t="str">
            <v>2453</v>
          </cell>
          <cell r="E4898">
            <v>4898</v>
          </cell>
        </row>
        <row r="4899">
          <cell r="B4899" t="str">
            <v>Музыкальный работник</v>
          </cell>
          <cell r="C4899">
            <v>242523</v>
          </cell>
          <cell r="D4899" t="str">
            <v>3473</v>
          </cell>
          <cell r="E4899">
            <v>4899</v>
          </cell>
        </row>
        <row r="4900">
          <cell r="B4900" t="str">
            <v>Музыкальный руководитель</v>
          </cell>
          <cell r="C4900">
            <v>242556</v>
          </cell>
          <cell r="D4900" t="str">
            <v>2455</v>
          </cell>
          <cell r="E4900">
            <v>4900</v>
          </cell>
        </row>
        <row r="4901">
          <cell r="B4901" t="str">
            <v>Мукомол</v>
          </cell>
          <cell r="C4901">
            <v>147610</v>
          </cell>
          <cell r="D4901" t="str">
            <v>8273</v>
          </cell>
          <cell r="E4901">
            <v>4901</v>
          </cell>
        </row>
        <row r="4902">
          <cell r="B4902" t="str">
            <v>Муляжист</v>
          </cell>
          <cell r="C4902">
            <v>147614</v>
          </cell>
          <cell r="D4902" t="str">
            <v>7460</v>
          </cell>
          <cell r="E4902">
            <v>4902</v>
          </cell>
        </row>
        <row r="4903">
          <cell r="B4903" t="str">
            <v>Мэр</v>
          </cell>
          <cell r="C4903">
            <v>242594</v>
          </cell>
          <cell r="D4903" t="str">
            <v>1110</v>
          </cell>
          <cell r="E4903">
            <v>4903</v>
          </cell>
        </row>
        <row r="4904">
          <cell r="B4904" t="str">
            <v>Мягчильщик</v>
          </cell>
          <cell r="C4904">
            <v>147629</v>
          </cell>
          <cell r="D4904" t="str">
            <v>7431</v>
          </cell>
          <cell r="E4904">
            <v>4904</v>
          </cell>
        </row>
        <row r="4905">
          <cell r="B4905" t="str">
            <v>Набивальщик валиков и фильтров</v>
          </cell>
          <cell r="C4905">
            <v>147671</v>
          </cell>
          <cell r="D4905" t="str">
            <v>7511</v>
          </cell>
          <cell r="E4905">
            <v>4905</v>
          </cell>
        </row>
        <row r="4906">
          <cell r="B4906" t="str">
            <v>Набивальщик наконечников на шнур</v>
          </cell>
          <cell r="C4906">
            <v>147690</v>
          </cell>
          <cell r="D4906" t="str">
            <v>8286</v>
          </cell>
          <cell r="E4906">
            <v>4906</v>
          </cell>
        </row>
        <row r="4907">
          <cell r="B4907" t="str">
            <v>Набивальщик трубчатых электронагревателей</v>
          </cell>
          <cell r="C4907">
            <v>147718</v>
          </cell>
          <cell r="D4907" t="str">
            <v>7241</v>
          </cell>
          <cell r="E4907">
            <v>4907</v>
          </cell>
        </row>
        <row r="4908">
          <cell r="B4908" t="str">
            <v>Набивщик блоков</v>
          </cell>
          <cell r="C4908">
            <v>147737</v>
          </cell>
          <cell r="D4908" t="str">
            <v>8122</v>
          </cell>
          <cell r="E4908">
            <v>4908</v>
          </cell>
        </row>
        <row r="4909">
          <cell r="B4909" t="str">
            <v>Набивщик изделий</v>
          </cell>
          <cell r="C4909">
            <v>147756</v>
          </cell>
          <cell r="D4909" t="str">
            <v>7442</v>
          </cell>
          <cell r="E4909">
            <v>4909</v>
          </cell>
        </row>
        <row r="4910">
          <cell r="B4910" t="str">
            <v>Набивщик одонков</v>
          </cell>
          <cell r="C4910">
            <v>147775</v>
          </cell>
          <cell r="D4910" t="str">
            <v>9322</v>
          </cell>
          <cell r="E4910">
            <v>4910</v>
          </cell>
        </row>
        <row r="4911">
          <cell r="B4911" t="str">
            <v>Наблюдатель судовой</v>
          </cell>
          <cell r="C4911">
            <v>243582</v>
          </cell>
          <cell r="D4911" t="str">
            <v>3141</v>
          </cell>
          <cell r="E4911">
            <v>4911</v>
          </cell>
        </row>
        <row r="4912">
          <cell r="B4912" t="str">
            <v>Набойщик рисунков</v>
          </cell>
          <cell r="C4912">
            <v>147811</v>
          </cell>
          <cell r="D4912" t="str">
            <v>8269</v>
          </cell>
          <cell r="E4912">
            <v>4912</v>
          </cell>
        </row>
        <row r="4913">
          <cell r="B4913" t="str">
            <v>Набойщик рисунков манерами</v>
          </cell>
          <cell r="C4913">
            <v>147830</v>
          </cell>
          <cell r="D4913" t="str">
            <v>7432</v>
          </cell>
          <cell r="E4913">
            <v>4913</v>
          </cell>
        </row>
        <row r="4914">
          <cell r="B4914" t="str">
            <v>Набойщик рисунков на обои</v>
          </cell>
          <cell r="C4914">
            <v>147845</v>
          </cell>
          <cell r="D4914" t="str">
            <v>7341</v>
          </cell>
          <cell r="E4914">
            <v>4914</v>
          </cell>
        </row>
        <row r="4915">
          <cell r="B4915" t="str">
            <v>Наборщик</v>
          </cell>
          <cell r="C4915">
            <v>148033</v>
          </cell>
          <cell r="D4915" t="str">
            <v>7341</v>
          </cell>
          <cell r="E4915">
            <v>4915</v>
          </cell>
        </row>
        <row r="4916">
          <cell r="B4916" t="str">
            <v>Наборщик блока из остеклованных стержней</v>
          </cell>
          <cell r="C4916">
            <v>147864</v>
          </cell>
          <cell r="D4916" t="str">
            <v>8132</v>
          </cell>
          <cell r="E4916">
            <v>4916</v>
          </cell>
        </row>
        <row r="4917">
          <cell r="B4917" t="str">
            <v>Наборщик бумажных валов</v>
          </cell>
          <cell r="C4917">
            <v>147883</v>
          </cell>
          <cell r="D4917" t="str">
            <v>7341</v>
          </cell>
          <cell r="E4917">
            <v>4917</v>
          </cell>
        </row>
        <row r="4918">
          <cell r="B4918" t="str">
            <v>Наборщик ворсовальных рамок</v>
          </cell>
          <cell r="C4918">
            <v>147900</v>
          </cell>
          <cell r="D4918" t="str">
            <v>7432</v>
          </cell>
          <cell r="E4918">
            <v>4918</v>
          </cell>
        </row>
        <row r="4919">
          <cell r="B4919" t="str">
            <v>Наборщик вручную</v>
          </cell>
          <cell r="C4919">
            <v>147921</v>
          </cell>
          <cell r="D4919" t="str">
            <v>7341</v>
          </cell>
          <cell r="E4919">
            <v>4919</v>
          </cell>
        </row>
        <row r="4920">
          <cell r="B4920" t="str">
            <v>Наборщик деталей часов и камней</v>
          </cell>
          <cell r="C4920">
            <v>147949</v>
          </cell>
          <cell r="D4920" t="str">
            <v>7311</v>
          </cell>
          <cell r="E4920">
            <v>4920</v>
          </cell>
        </row>
        <row r="4921">
          <cell r="B4921" t="str">
            <v>Наборщик зубцов и петель</v>
          </cell>
          <cell r="C4921">
            <v>147968</v>
          </cell>
          <cell r="D4921" t="str">
            <v>7432</v>
          </cell>
          <cell r="E4921">
            <v>4921</v>
          </cell>
        </row>
        <row r="4922">
          <cell r="B4922" t="str">
            <v>Наборщик игольно-платинных изделий</v>
          </cell>
          <cell r="C4922">
            <v>147972</v>
          </cell>
          <cell r="D4922" t="str">
            <v>7280</v>
          </cell>
          <cell r="E4922">
            <v>4922</v>
          </cell>
        </row>
        <row r="4923">
          <cell r="B4923" t="str">
            <v>Наборщик керамических плиток в ковры</v>
          </cell>
          <cell r="C4923">
            <v>147991</v>
          </cell>
          <cell r="D4923" t="str">
            <v>8285</v>
          </cell>
          <cell r="E4923">
            <v>4923</v>
          </cell>
        </row>
        <row r="4924">
          <cell r="B4924" t="str">
            <v>Наборщик ковриков из мозаичной плитки</v>
          </cell>
          <cell r="C4924">
            <v>148015</v>
          </cell>
          <cell r="D4924" t="str">
            <v>8285</v>
          </cell>
          <cell r="E4924">
            <v>4924</v>
          </cell>
        </row>
        <row r="4925">
          <cell r="B4925" t="str">
            <v>Наборщик на машинах</v>
          </cell>
          <cell r="C4925">
            <v>148034</v>
          </cell>
          <cell r="D4925" t="str">
            <v>7341</v>
          </cell>
          <cell r="E4925">
            <v>4925</v>
          </cell>
        </row>
        <row r="4926">
          <cell r="B4926" t="str">
            <v>Наборщик на наборно-печатающих машинках</v>
          </cell>
          <cell r="C4926">
            <v>148053</v>
          </cell>
          <cell r="D4926" t="str">
            <v>7341</v>
          </cell>
          <cell r="E4926">
            <v>4926</v>
          </cell>
        </row>
        <row r="4927">
          <cell r="B4927" t="str">
            <v>Наборщик на наборно-строкоотливных машинах</v>
          </cell>
          <cell r="C4927">
            <v>148072</v>
          </cell>
          <cell r="D4927" t="str">
            <v>7341</v>
          </cell>
          <cell r="E4927">
            <v>4927</v>
          </cell>
        </row>
        <row r="4928">
          <cell r="B4928" t="str">
            <v>Наборщик облицовочных материалов для мебели</v>
          </cell>
          <cell r="C4928">
            <v>148091</v>
          </cell>
          <cell r="D4928" t="str">
            <v>7422</v>
          </cell>
          <cell r="E4928">
            <v>4928</v>
          </cell>
        </row>
        <row r="4929">
          <cell r="B4929" t="str">
            <v>Наборщик пакетов листов и труб</v>
          </cell>
          <cell r="C4929">
            <v>148104</v>
          </cell>
          <cell r="D4929" t="str">
            <v>7214</v>
          </cell>
          <cell r="E4929">
            <v>4929</v>
          </cell>
        </row>
        <row r="4930">
          <cell r="B4930" t="str">
            <v>Наборщик проб в шахте</v>
          </cell>
          <cell r="C4930">
            <v>148119</v>
          </cell>
          <cell r="D4930" t="str">
            <v>7111</v>
          </cell>
          <cell r="E4930">
            <v>4930</v>
          </cell>
        </row>
        <row r="4931">
          <cell r="B4931" t="str">
            <v>Наборщик ремиз</v>
          </cell>
          <cell r="C4931">
            <v>148142</v>
          </cell>
          <cell r="D4931" t="str">
            <v>7280</v>
          </cell>
          <cell r="E4931">
            <v>4931</v>
          </cell>
        </row>
        <row r="4932">
          <cell r="B4932" t="str">
            <v>Наборщик рисунка</v>
          </cell>
          <cell r="C4932">
            <v>148161</v>
          </cell>
          <cell r="D4932" t="str">
            <v>8262</v>
          </cell>
          <cell r="E4932">
            <v>4932</v>
          </cell>
        </row>
        <row r="4933">
          <cell r="B4933" t="str">
            <v>Наборщик рисунчатых валов</v>
          </cell>
          <cell r="C4933">
            <v>148180</v>
          </cell>
          <cell r="D4933" t="str">
            <v>7341</v>
          </cell>
          <cell r="E4933">
            <v>4933</v>
          </cell>
        </row>
        <row r="4934">
          <cell r="B4934" t="str">
            <v>Наборщик стекломассы</v>
          </cell>
          <cell r="C4934">
            <v>148208</v>
          </cell>
          <cell r="D4934" t="str">
            <v>7322</v>
          </cell>
          <cell r="E4934">
            <v>4934</v>
          </cell>
        </row>
        <row r="4935">
          <cell r="B4935" t="str">
            <v>Наборщик стопоров</v>
          </cell>
          <cell r="C4935">
            <v>148227</v>
          </cell>
          <cell r="D4935" t="str">
            <v>8121</v>
          </cell>
          <cell r="E4935">
            <v>4935</v>
          </cell>
        </row>
        <row r="4936">
          <cell r="B4936" t="str">
            <v>Наборщик текстолитовых ободов</v>
          </cell>
          <cell r="C4936">
            <v>148246</v>
          </cell>
          <cell r="D4936" t="str">
            <v>8232</v>
          </cell>
          <cell r="E4936">
            <v>4936</v>
          </cell>
        </row>
        <row r="4937">
          <cell r="B4937" t="str">
            <v>Наборщик цен</v>
          </cell>
          <cell r="C4937">
            <v>148265</v>
          </cell>
          <cell r="D4937" t="str">
            <v>7432</v>
          </cell>
          <cell r="E4937">
            <v>4937</v>
          </cell>
        </row>
        <row r="4938">
          <cell r="B4938" t="str">
            <v>Навалоотбойщик</v>
          </cell>
          <cell r="C4938">
            <v>148299</v>
          </cell>
          <cell r="D4938" t="str">
            <v>7111</v>
          </cell>
          <cell r="E4938">
            <v>4938</v>
          </cell>
        </row>
        <row r="4939">
          <cell r="B4939" t="str">
            <v>Навальщик соли в бассейнах</v>
          </cell>
          <cell r="C4939">
            <v>148335</v>
          </cell>
          <cell r="D4939" t="str">
            <v>8273</v>
          </cell>
          <cell r="E4939">
            <v>4939</v>
          </cell>
        </row>
        <row r="4940">
          <cell r="B4940" t="str">
            <v>Навальщик-свальщик лесоматериалов</v>
          </cell>
          <cell r="C4940">
            <v>148316</v>
          </cell>
          <cell r="D4940" t="str">
            <v>6141</v>
          </cell>
          <cell r="E4940">
            <v>4940</v>
          </cell>
        </row>
        <row r="4941">
          <cell r="B4941" t="str">
            <v>Навесчик</v>
          </cell>
          <cell r="C4941">
            <v>348341</v>
          </cell>
          <cell r="D4941" t="str">
            <v>8290</v>
          </cell>
          <cell r="E4941">
            <v>4941</v>
          </cell>
        </row>
        <row r="4942">
          <cell r="B4942" t="str">
            <v>Навесчик заготовок</v>
          </cell>
          <cell r="C4942">
            <v>148354</v>
          </cell>
          <cell r="D4942" t="str">
            <v>9321</v>
          </cell>
          <cell r="E4942">
            <v>4942</v>
          </cell>
        </row>
        <row r="4943">
          <cell r="B4943" t="str">
            <v>Навесчик стекла</v>
          </cell>
          <cell r="C4943">
            <v>148392</v>
          </cell>
          <cell r="D4943" t="str">
            <v>9322</v>
          </cell>
          <cell r="E4943">
            <v>4943</v>
          </cell>
        </row>
        <row r="4944">
          <cell r="B4944" t="str">
            <v>Навесчик-составитель асбестовых смесей</v>
          </cell>
          <cell r="C4944">
            <v>148373</v>
          </cell>
          <cell r="D4944" t="str">
            <v>7450</v>
          </cell>
          <cell r="E4944">
            <v>4944</v>
          </cell>
        </row>
        <row r="4945">
          <cell r="B4945" t="str">
            <v>Навивальщик основ</v>
          </cell>
          <cell r="C4945">
            <v>148412</v>
          </cell>
          <cell r="D4945" t="str">
            <v>7432</v>
          </cell>
          <cell r="E4945">
            <v>4945</v>
          </cell>
        </row>
        <row r="4946">
          <cell r="B4946" t="str">
            <v>Навивщик картона</v>
          </cell>
          <cell r="C4946">
            <v>148439</v>
          </cell>
          <cell r="D4946" t="str">
            <v>7331</v>
          </cell>
          <cell r="E4946">
            <v>4946</v>
          </cell>
        </row>
        <row r="4947">
          <cell r="B4947" t="str">
            <v>Навивщик магнитопроводов</v>
          </cell>
          <cell r="C4947">
            <v>148458</v>
          </cell>
          <cell r="D4947" t="str">
            <v>7241</v>
          </cell>
          <cell r="E4947">
            <v>4947</v>
          </cell>
        </row>
        <row r="4948">
          <cell r="B4948" t="str">
            <v>Навивщик металлокордного полотна</v>
          </cell>
          <cell r="C4948">
            <v>148477</v>
          </cell>
          <cell r="D4948" t="str">
            <v>8231</v>
          </cell>
          <cell r="E4948">
            <v>4948</v>
          </cell>
        </row>
        <row r="4949">
          <cell r="B4949" t="str">
            <v>Навивщик пружин</v>
          </cell>
          <cell r="C4949">
            <v>148496</v>
          </cell>
          <cell r="D4949" t="str">
            <v>7311</v>
          </cell>
          <cell r="E4949">
            <v>4949</v>
          </cell>
        </row>
        <row r="4950">
          <cell r="B4950" t="str">
            <v>Навойщик основы из проволоки</v>
          </cell>
          <cell r="C4950">
            <v>148509</v>
          </cell>
          <cell r="D4950" t="str">
            <v>7280</v>
          </cell>
          <cell r="E4950">
            <v>4950</v>
          </cell>
        </row>
        <row r="4951">
          <cell r="B4951" t="str">
            <v>Навойщик-пробойщик основы металлосеток</v>
          </cell>
          <cell r="C4951">
            <v>148513</v>
          </cell>
          <cell r="D4951" t="str">
            <v>7280</v>
          </cell>
          <cell r="E4951">
            <v>4951</v>
          </cell>
        </row>
        <row r="4952">
          <cell r="B4952" t="str">
            <v>Нагревальщик (сварщик) металла</v>
          </cell>
          <cell r="C4952">
            <v>148547</v>
          </cell>
          <cell r="D4952" t="str">
            <v>7212</v>
          </cell>
          <cell r="E4952">
            <v>4952</v>
          </cell>
        </row>
        <row r="4953">
          <cell r="B4953" t="str">
            <v>Нагревальщик металла</v>
          </cell>
          <cell r="C4953">
            <v>148528</v>
          </cell>
          <cell r="D4953" t="str">
            <v>8122</v>
          </cell>
          <cell r="E4953">
            <v>4953</v>
          </cell>
        </row>
        <row r="4954">
          <cell r="B4954" t="str">
            <v>Нагревальщик цветных металлов</v>
          </cell>
          <cell r="C4954">
            <v>148566</v>
          </cell>
          <cell r="D4954" t="str">
            <v>8122</v>
          </cell>
          <cell r="E4954">
            <v>4954</v>
          </cell>
        </row>
        <row r="4955">
          <cell r="B4955" t="str">
            <v>Нагревальщик цветных металлов</v>
          </cell>
          <cell r="C4955">
            <v>348572</v>
          </cell>
          <cell r="D4955" t="str">
            <v>8123</v>
          </cell>
          <cell r="E4955">
            <v>4955</v>
          </cell>
        </row>
        <row r="4956">
          <cell r="B4956" t="str">
            <v>Надзорщик гидротехнических сооружений</v>
          </cell>
          <cell r="C4956">
            <v>148585</v>
          </cell>
          <cell r="D4956" t="str">
            <v>7129</v>
          </cell>
          <cell r="E4956">
            <v>4956</v>
          </cell>
        </row>
        <row r="4957">
          <cell r="B4957" t="str">
            <v>Наездник</v>
          </cell>
          <cell r="C4957">
            <v>148602</v>
          </cell>
          <cell r="D4957" t="str">
            <v>6130</v>
          </cell>
          <cell r="E4957">
            <v>4957</v>
          </cell>
        </row>
        <row r="4958">
          <cell r="B4958" t="str">
            <v>Наждачник</v>
          </cell>
          <cell r="C4958">
            <v>148621</v>
          </cell>
          <cell r="D4958" t="str">
            <v>7224</v>
          </cell>
          <cell r="E4958">
            <v>4958</v>
          </cell>
        </row>
        <row r="4959">
          <cell r="B4959" t="str">
            <v>Накалывальщик растительного войлока</v>
          </cell>
          <cell r="C4959">
            <v>148640</v>
          </cell>
          <cell r="D4959" t="str">
            <v>7439</v>
          </cell>
          <cell r="E4959">
            <v>4959</v>
          </cell>
        </row>
        <row r="4960">
          <cell r="B4960" t="str">
            <v>Накатчик</v>
          </cell>
          <cell r="C4960">
            <v>148665</v>
          </cell>
          <cell r="D4960" t="str">
            <v>8284</v>
          </cell>
          <cell r="E4960">
            <v>4960</v>
          </cell>
        </row>
        <row r="4961">
          <cell r="B4961" t="str">
            <v>Накатчик бумагоделательной (картоноделательной) машины</v>
          </cell>
          <cell r="C4961">
            <v>148689</v>
          </cell>
          <cell r="D4961" t="str">
            <v>8143</v>
          </cell>
          <cell r="E4961">
            <v>4961</v>
          </cell>
        </row>
        <row r="4962">
          <cell r="B4962" t="str">
            <v>Накатчик изделий</v>
          </cell>
          <cell r="C4962">
            <v>148706</v>
          </cell>
          <cell r="D4962" t="str">
            <v>8269</v>
          </cell>
          <cell r="E4962">
            <v>4962</v>
          </cell>
        </row>
        <row r="4963">
          <cell r="B4963" t="str">
            <v>Накатчик клеильно-сушильной машины</v>
          </cell>
          <cell r="C4963">
            <v>148725</v>
          </cell>
          <cell r="D4963" t="str">
            <v>8143</v>
          </cell>
          <cell r="E4963">
            <v>4963</v>
          </cell>
        </row>
        <row r="4964">
          <cell r="B4964" t="str">
            <v>Накатчик машины для покрытия бумаги полиэтиленовой пленкой</v>
          </cell>
          <cell r="C4964">
            <v>148744</v>
          </cell>
          <cell r="D4964" t="str">
            <v>8143</v>
          </cell>
          <cell r="E4964">
            <v>4964</v>
          </cell>
        </row>
        <row r="4965">
          <cell r="B4965" t="str">
            <v>Накатчик пергаментной машины</v>
          </cell>
          <cell r="C4965">
            <v>148778</v>
          </cell>
          <cell r="D4965" t="str">
            <v>8143</v>
          </cell>
          <cell r="E4965">
            <v>4965</v>
          </cell>
        </row>
        <row r="4966">
          <cell r="B4966" t="str">
            <v>Накатчик полировальных кругов</v>
          </cell>
          <cell r="C4966">
            <v>148797</v>
          </cell>
          <cell r="D4966" t="str">
            <v>7224</v>
          </cell>
          <cell r="E4966">
            <v>4966</v>
          </cell>
        </row>
        <row r="4967">
          <cell r="B4967" t="str">
            <v>Накатчик пресспата</v>
          </cell>
          <cell r="C4967">
            <v>148814</v>
          </cell>
          <cell r="D4967" t="str">
            <v>8142</v>
          </cell>
          <cell r="E4967">
            <v>4967</v>
          </cell>
        </row>
        <row r="4968">
          <cell r="B4968" t="str">
            <v>Накатчик резьбы цоколей</v>
          </cell>
          <cell r="C4968">
            <v>148833</v>
          </cell>
          <cell r="D4968" t="str">
            <v>9321</v>
          </cell>
          <cell r="E4968">
            <v>4968</v>
          </cell>
        </row>
        <row r="4969">
          <cell r="B4969" t="str">
            <v>Накатчик рисунков</v>
          </cell>
          <cell r="C4969">
            <v>148852</v>
          </cell>
          <cell r="D4969" t="str">
            <v>8269</v>
          </cell>
          <cell r="E4969">
            <v>4969</v>
          </cell>
        </row>
        <row r="4970">
          <cell r="B4970" t="str">
            <v>Накатчик ткани, полотна</v>
          </cell>
          <cell r="C4970">
            <v>148871</v>
          </cell>
          <cell r="D4970" t="str">
            <v>8269</v>
          </cell>
          <cell r="E4970">
            <v>4970</v>
          </cell>
        </row>
        <row r="4971">
          <cell r="B4971" t="str">
            <v>Накатчик-обкатчик</v>
          </cell>
          <cell r="C4971">
            <v>148759</v>
          </cell>
          <cell r="D4971" t="str">
            <v>9321</v>
          </cell>
          <cell r="E4971">
            <v>4971</v>
          </cell>
        </row>
        <row r="4972">
          <cell r="B4972" t="str">
            <v>Накладчик на печатных машинах</v>
          </cell>
          <cell r="C4972">
            <v>148890</v>
          </cell>
          <cell r="D4972" t="str">
            <v>7341</v>
          </cell>
          <cell r="E4972">
            <v>4972</v>
          </cell>
        </row>
        <row r="4973">
          <cell r="B4973" t="str">
            <v>Накладчик-подкладчик</v>
          </cell>
          <cell r="C4973">
            <v>148891</v>
          </cell>
          <cell r="D4973" t="str">
            <v>7341</v>
          </cell>
          <cell r="E4973">
            <v>4973</v>
          </cell>
        </row>
        <row r="4974">
          <cell r="B4974" t="str">
            <v>Наклейщик вставок для ювелирных и художественных изделий</v>
          </cell>
          <cell r="C4974">
            <v>148918</v>
          </cell>
          <cell r="D4974" t="str">
            <v>7313</v>
          </cell>
          <cell r="E4974">
            <v>4974</v>
          </cell>
        </row>
        <row r="4975">
          <cell r="B4975" t="str">
            <v>Наклейщик деталей</v>
          </cell>
          <cell r="C4975">
            <v>148938</v>
          </cell>
          <cell r="D4975" t="str">
            <v>7242</v>
          </cell>
          <cell r="E4975">
            <v>4975</v>
          </cell>
        </row>
        <row r="4976">
          <cell r="B4976" t="str">
            <v>Наклейщик заготовок</v>
          </cell>
          <cell r="C4976">
            <v>148937</v>
          </cell>
          <cell r="D4976" t="str">
            <v>7242</v>
          </cell>
          <cell r="E4976">
            <v>4976</v>
          </cell>
        </row>
        <row r="4977">
          <cell r="B4977" t="str">
            <v>Наклейщик орнамента на багет</v>
          </cell>
          <cell r="C4977">
            <v>148956</v>
          </cell>
          <cell r="D4977" t="str">
            <v>7422</v>
          </cell>
          <cell r="E4977">
            <v>4977</v>
          </cell>
        </row>
        <row r="4978">
          <cell r="B4978" t="str">
            <v>Наладчик автоматизированных вагон-весов</v>
          </cell>
          <cell r="C4978">
            <v>148975</v>
          </cell>
          <cell r="D4978" t="str">
            <v>7223</v>
          </cell>
          <cell r="E4978">
            <v>4978</v>
          </cell>
        </row>
        <row r="4979">
          <cell r="B4979" t="str">
            <v>Наладчик автоматических линий и агрегатных станков</v>
          </cell>
          <cell r="C4979">
            <v>148994</v>
          </cell>
          <cell r="D4979" t="str">
            <v>7223</v>
          </cell>
          <cell r="E4979">
            <v>4979</v>
          </cell>
        </row>
        <row r="4980">
          <cell r="B4980" t="str">
            <v>Наладчик автоматов и полуавтоматов</v>
          </cell>
          <cell r="C4980">
            <v>149018</v>
          </cell>
          <cell r="D4980" t="str">
            <v>7223</v>
          </cell>
          <cell r="E4980">
            <v>4980</v>
          </cell>
        </row>
        <row r="4981">
          <cell r="B4981" t="str">
            <v>Наладчик автоматов сварки выводов</v>
          </cell>
          <cell r="C4981">
            <v>149037</v>
          </cell>
          <cell r="D4981" t="str">
            <v>7223</v>
          </cell>
          <cell r="E4981">
            <v>4981</v>
          </cell>
        </row>
        <row r="4982">
          <cell r="B4982" t="str">
            <v>Наладчик автоматов элементного производства</v>
          </cell>
          <cell r="C4982">
            <v>149056</v>
          </cell>
          <cell r="D4982" t="str">
            <v>7223</v>
          </cell>
          <cell r="E4982">
            <v>4982</v>
          </cell>
        </row>
        <row r="4983">
          <cell r="B4983" t="str">
            <v>Наладчик асбестоцементного оборудования</v>
          </cell>
          <cell r="C4983">
            <v>149075</v>
          </cell>
          <cell r="D4983" t="str">
            <v>7223</v>
          </cell>
          <cell r="E4983">
            <v>4983</v>
          </cell>
        </row>
        <row r="4984">
          <cell r="B4984" t="str">
            <v>Наладчик выдувных машин</v>
          </cell>
          <cell r="C4984">
            <v>149076</v>
          </cell>
          <cell r="D4984" t="str">
            <v>7223</v>
          </cell>
          <cell r="E4984">
            <v>4984</v>
          </cell>
        </row>
        <row r="4985">
          <cell r="B4985" t="str">
            <v>Наладчик геофизической аппаратуры</v>
          </cell>
          <cell r="C4985">
            <v>149107</v>
          </cell>
          <cell r="D4985" t="str">
            <v>7260</v>
          </cell>
          <cell r="E4985">
            <v>4985</v>
          </cell>
        </row>
        <row r="4986">
          <cell r="B4986" t="str">
            <v>Наладчик деревообрабатывающего оборудования</v>
          </cell>
          <cell r="C4986">
            <v>149126</v>
          </cell>
          <cell r="D4986" t="str">
            <v>7423</v>
          </cell>
          <cell r="E4986">
            <v>4986</v>
          </cell>
        </row>
        <row r="4987">
          <cell r="B4987" t="str">
            <v>Наладчик зуборезных и резьбофрезерных станков</v>
          </cell>
          <cell r="C4987">
            <v>149145</v>
          </cell>
          <cell r="D4987" t="str">
            <v>7223</v>
          </cell>
          <cell r="E4987">
            <v>4987</v>
          </cell>
        </row>
        <row r="4988">
          <cell r="B4988" t="str">
            <v>Наладчик зубофрезерных автоматов и полуавтоматов</v>
          </cell>
          <cell r="C4988">
            <v>149156</v>
          </cell>
          <cell r="D4988" t="str">
            <v>7223</v>
          </cell>
          <cell r="E4988">
            <v>4988</v>
          </cell>
        </row>
        <row r="4989">
          <cell r="B4989" t="str">
            <v>Наладчик контрольно-измерительных вагонов</v>
          </cell>
          <cell r="C4989">
            <v>149179</v>
          </cell>
          <cell r="D4989" t="str">
            <v>7511</v>
          </cell>
          <cell r="E4989">
            <v>4989</v>
          </cell>
        </row>
        <row r="4990">
          <cell r="B4990" t="str">
            <v>Наладчик контрольно-измерительных приборов и автоматики</v>
          </cell>
          <cell r="C4990">
            <v>149198</v>
          </cell>
          <cell r="D4990" t="str">
            <v>8283</v>
          </cell>
          <cell r="E4990">
            <v>4990</v>
          </cell>
        </row>
        <row r="4991">
          <cell r="B4991" t="str">
            <v>Наладчик кузнечно-прессового оборудования</v>
          </cell>
          <cell r="C4991">
            <v>149215</v>
          </cell>
          <cell r="D4991" t="str">
            <v>7223</v>
          </cell>
          <cell r="E4991">
            <v>4991</v>
          </cell>
        </row>
        <row r="4992">
          <cell r="B4992" t="str">
            <v>Наладчик литейных машин</v>
          </cell>
          <cell r="C4992">
            <v>149234</v>
          </cell>
          <cell r="D4992" t="str">
            <v>7223</v>
          </cell>
          <cell r="E4992">
            <v>4992</v>
          </cell>
        </row>
        <row r="4993">
          <cell r="B4993" t="str">
            <v>Наладчик машин и автоматических линий по произв. изд. из пластмасс</v>
          </cell>
          <cell r="C4993">
            <v>149253</v>
          </cell>
          <cell r="D4993" t="str">
            <v>7223</v>
          </cell>
          <cell r="E4993">
            <v>4993</v>
          </cell>
        </row>
        <row r="4994">
          <cell r="B4994" t="str">
            <v>Наладчик моечных машин</v>
          </cell>
          <cell r="C4994">
            <v>149268</v>
          </cell>
          <cell r="D4994" t="str">
            <v>7223</v>
          </cell>
          <cell r="E4994">
            <v>4994</v>
          </cell>
        </row>
        <row r="4995">
          <cell r="B4995" t="str">
            <v>Наладчик на печатных машинах</v>
          </cell>
          <cell r="C4995">
            <v>149304</v>
          </cell>
          <cell r="D4995" t="str">
            <v>7223</v>
          </cell>
          <cell r="E4995">
            <v>4995</v>
          </cell>
        </row>
        <row r="4996">
          <cell r="B4996" t="str">
            <v>Наладчик настольных станков и прессов</v>
          </cell>
          <cell r="C4996">
            <v>149323</v>
          </cell>
          <cell r="D4996" t="str">
            <v>7223</v>
          </cell>
          <cell r="E4996">
            <v>4996</v>
          </cell>
        </row>
        <row r="4997">
          <cell r="B4997" t="str">
            <v>Наладчик оборуд. в произв. метал. канатов, сеток, пружин,щеток и цепей</v>
          </cell>
          <cell r="C4997">
            <v>149427</v>
          </cell>
          <cell r="D4997" t="str">
            <v>7280</v>
          </cell>
          <cell r="E4997">
            <v>4997</v>
          </cell>
        </row>
        <row r="4998">
          <cell r="B4998" t="str">
            <v>Наладчик оборудования в бумажном производстве</v>
          </cell>
          <cell r="C4998">
            <v>149342</v>
          </cell>
          <cell r="D4998" t="str">
            <v>7223</v>
          </cell>
          <cell r="E4998">
            <v>4998</v>
          </cell>
        </row>
        <row r="4999">
          <cell r="B4999" t="str">
            <v>Наладчик оборудования в производстве асбестовых технических изделий</v>
          </cell>
          <cell r="C4999">
            <v>149361</v>
          </cell>
          <cell r="D4999" t="str">
            <v>7223</v>
          </cell>
          <cell r="E4999">
            <v>4999</v>
          </cell>
        </row>
        <row r="5000">
          <cell r="B5000" t="str">
            <v>Наладчик оборудования в производстве аэрозольных упаковок</v>
          </cell>
          <cell r="C5000">
            <v>149380</v>
          </cell>
          <cell r="D5000" t="str">
            <v>7223</v>
          </cell>
          <cell r="E5000">
            <v>5000</v>
          </cell>
        </row>
        <row r="5001">
          <cell r="B5001" t="str">
            <v>Наладчик оборудования в производстве драгоценных металлов</v>
          </cell>
          <cell r="C5001">
            <v>149408</v>
          </cell>
          <cell r="D5001" t="str">
            <v>7213</v>
          </cell>
          <cell r="E5001">
            <v>5001</v>
          </cell>
        </row>
        <row r="5002">
          <cell r="B5002" t="str">
            <v>Наладчик оборудования в производстве пищевой продукции</v>
          </cell>
          <cell r="C5002">
            <v>149446</v>
          </cell>
          <cell r="D5002" t="str">
            <v>7223</v>
          </cell>
          <cell r="E5002">
            <v>5002</v>
          </cell>
        </row>
        <row r="5003">
          <cell r="B5003" t="str">
            <v>Наладчик оборудования в производстве стекловолокна и стеклопластиков</v>
          </cell>
          <cell r="C5003">
            <v>149465</v>
          </cell>
          <cell r="D5003" t="str">
            <v>7223</v>
          </cell>
          <cell r="E5003">
            <v>5003</v>
          </cell>
        </row>
        <row r="5004">
          <cell r="B5004" t="str">
            <v>Наладчик оборудования в производстве стеновых и вяжущих материалов</v>
          </cell>
          <cell r="C5004">
            <v>149484</v>
          </cell>
          <cell r="D5004" t="str">
            <v>7450</v>
          </cell>
          <cell r="E5004">
            <v>5004</v>
          </cell>
        </row>
        <row r="5005">
          <cell r="B5005" t="str">
            <v>Наладчик оборудования в производстве теплоизоляционных материалов</v>
          </cell>
          <cell r="C5005">
            <v>149501</v>
          </cell>
          <cell r="D5005" t="str">
            <v>7450</v>
          </cell>
          <cell r="E5005">
            <v>5005</v>
          </cell>
        </row>
        <row r="5006">
          <cell r="B5006" t="str">
            <v>Наладчик оборудования железобетонного производства</v>
          </cell>
          <cell r="C5006">
            <v>149520</v>
          </cell>
          <cell r="D5006" t="str">
            <v>7450</v>
          </cell>
          <cell r="E5006">
            <v>5006</v>
          </cell>
        </row>
        <row r="5007">
          <cell r="B5007" t="str">
            <v>Наладчик оборудования жестяно-баночного производства</v>
          </cell>
          <cell r="C5007">
            <v>149541</v>
          </cell>
          <cell r="D5007" t="str">
            <v>7280</v>
          </cell>
          <cell r="E5007">
            <v>5007</v>
          </cell>
        </row>
        <row r="5008">
          <cell r="B5008" t="str">
            <v>Наладчик оборудования и агрегатов в термообработке</v>
          </cell>
          <cell r="C5008">
            <v>149569</v>
          </cell>
          <cell r="D5008" t="str">
            <v>7223</v>
          </cell>
          <cell r="E5008">
            <v>5008</v>
          </cell>
        </row>
        <row r="5009">
          <cell r="B5009" t="str">
            <v>Наладчик оборудования игольного производства</v>
          </cell>
          <cell r="C5009">
            <v>149588</v>
          </cell>
          <cell r="D5009" t="str">
            <v>7280</v>
          </cell>
          <cell r="E5009">
            <v>5009</v>
          </cell>
        </row>
        <row r="5010">
          <cell r="B5010" t="str">
            <v>Наладчик оборудования керамического производства</v>
          </cell>
          <cell r="C5010">
            <v>149605</v>
          </cell>
          <cell r="D5010" t="str">
            <v>7223</v>
          </cell>
          <cell r="E5010">
            <v>5010</v>
          </cell>
        </row>
        <row r="5011">
          <cell r="B5011" t="str">
            <v>Наладчик оборудования лакокрасочных покрытий</v>
          </cell>
          <cell r="C5011">
            <v>149624</v>
          </cell>
          <cell r="D5011" t="str">
            <v>7223</v>
          </cell>
          <cell r="E5011">
            <v>5011</v>
          </cell>
        </row>
        <row r="5012">
          <cell r="B5012" t="str">
            <v>Наладчик оборудования металлопокрытия и окраски</v>
          </cell>
          <cell r="C5012">
            <v>149643</v>
          </cell>
          <cell r="D5012" t="str">
            <v>7223</v>
          </cell>
          <cell r="E5012">
            <v>5012</v>
          </cell>
        </row>
        <row r="5013">
          <cell r="B5013" t="str">
            <v>Наладчик оборудования оптического производства</v>
          </cell>
          <cell r="C5013">
            <v>149662</v>
          </cell>
          <cell r="D5013" t="str">
            <v>7260</v>
          </cell>
          <cell r="E5013">
            <v>5013</v>
          </cell>
        </row>
        <row r="5014">
          <cell r="B5014" t="str">
            <v>Наладчик оборудования по обработке камня</v>
          </cell>
          <cell r="C5014">
            <v>149681</v>
          </cell>
          <cell r="D5014" t="str">
            <v>7450</v>
          </cell>
          <cell r="E5014">
            <v>5014</v>
          </cell>
        </row>
        <row r="5015">
          <cell r="B5015" t="str">
            <v>Наладчик оборудования по производству резиновых изделий и обуви</v>
          </cell>
          <cell r="C5015">
            <v>149709</v>
          </cell>
          <cell r="D5015" t="str">
            <v>7223</v>
          </cell>
          <cell r="E5015">
            <v>5015</v>
          </cell>
        </row>
        <row r="5016">
          <cell r="B5016" t="str">
            <v>Наладчик оборудования электровакуумного производства</v>
          </cell>
          <cell r="C5016">
            <v>149710</v>
          </cell>
          <cell r="D5016" t="str">
            <v>8283</v>
          </cell>
          <cell r="E5016">
            <v>5016</v>
          </cell>
        </row>
        <row r="5017">
          <cell r="B5017" t="str">
            <v>Наладчик окомковательных машин</v>
          </cell>
          <cell r="C5017">
            <v>149728</v>
          </cell>
          <cell r="D5017" t="str">
            <v>7223</v>
          </cell>
          <cell r="E5017">
            <v>5017</v>
          </cell>
        </row>
        <row r="5018">
          <cell r="B5018" t="str">
            <v>Наладчик по ремонту газоэлектросварочного оборудования</v>
          </cell>
          <cell r="C5018">
            <v>149719</v>
          </cell>
          <cell r="D5018" t="str">
            <v>8290</v>
          </cell>
          <cell r="E5018">
            <v>5018</v>
          </cell>
        </row>
        <row r="5019">
          <cell r="B5019" t="str">
            <v>Наладчик подземных шахтных машин</v>
          </cell>
          <cell r="C5019">
            <v>149730</v>
          </cell>
          <cell r="D5019" t="str">
            <v>8111</v>
          </cell>
          <cell r="E5019">
            <v>5019</v>
          </cell>
        </row>
        <row r="5020">
          <cell r="B5020" t="str">
            <v>Наладчик полиграфического оборудования</v>
          </cell>
          <cell r="C5020">
            <v>149747</v>
          </cell>
          <cell r="D5020" t="str">
            <v>7223</v>
          </cell>
          <cell r="E5020">
            <v>5020</v>
          </cell>
        </row>
        <row r="5021">
          <cell r="B5021" t="str">
            <v>Наладчик полуавтоматических установок аккумуляторного производства</v>
          </cell>
          <cell r="C5021">
            <v>149751</v>
          </cell>
          <cell r="D5021" t="str">
            <v>7223</v>
          </cell>
          <cell r="E5021">
            <v>5021</v>
          </cell>
        </row>
        <row r="5022">
          <cell r="B5022" t="str">
            <v>Наладчик поточно-автоматизированных линий производства сигарет</v>
          </cell>
          <cell r="C5022">
            <v>149766</v>
          </cell>
          <cell r="D5022" t="str">
            <v>8279</v>
          </cell>
          <cell r="E5022">
            <v>5022</v>
          </cell>
        </row>
        <row r="5023">
          <cell r="B5023" t="str">
            <v>Наладчик приборов, аппаратуры и др. (наладчик КИП и автоматики)</v>
          </cell>
          <cell r="C5023">
            <v>149770</v>
          </cell>
          <cell r="D5023" t="str">
            <v>8283</v>
          </cell>
          <cell r="E5023">
            <v>5023</v>
          </cell>
        </row>
        <row r="5024">
          <cell r="B5024" t="str">
            <v>Наладчик путевых машин и механизмов</v>
          </cell>
          <cell r="C5024">
            <v>149794</v>
          </cell>
          <cell r="D5024" t="str">
            <v>7511</v>
          </cell>
          <cell r="E5024">
            <v>5024</v>
          </cell>
        </row>
        <row r="5025">
          <cell r="B5025" t="str">
            <v>Наладчик ремизо-бердочного оборудования</v>
          </cell>
          <cell r="C5025">
            <v>149817</v>
          </cell>
          <cell r="D5025" t="str">
            <v>7280</v>
          </cell>
          <cell r="E5025">
            <v>5025</v>
          </cell>
        </row>
        <row r="5026">
          <cell r="B5026" t="str">
            <v>Наладчик сборочных автоматов, полуавтоматов и автоматических линий</v>
          </cell>
          <cell r="C5026">
            <v>149836</v>
          </cell>
          <cell r="D5026" t="str">
            <v>7223</v>
          </cell>
          <cell r="E5026">
            <v>5026</v>
          </cell>
        </row>
        <row r="5027">
          <cell r="B5027" t="str">
            <v>Наладчик сварочного и газоплазморезательного оборудования</v>
          </cell>
          <cell r="C5027">
            <v>149855</v>
          </cell>
          <cell r="D5027" t="str">
            <v>7223</v>
          </cell>
          <cell r="E5027">
            <v>5027</v>
          </cell>
        </row>
        <row r="5028">
          <cell r="B5028" t="str">
            <v>Наладчик сельскохозяйственных машин и тракторов</v>
          </cell>
          <cell r="C5028">
            <v>149860</v>
          </cell>
          <cell r="D5028" t="str">
            <v>8331</v>
          </cell>
          <cell r="E5028">
            <v>5028</v>
          </cell>
        </row>
        <row r="5029">
          <cell r="B5029" t="str">
            <v>Наладчик сортировочных автоматов</v>
          </cell>
          <cell r="C5029">
            <v>149874</v>
          </cell>
          <cell r="D5029" t="str">
            <v>7223</v>
          </cell>
          <cell r="E5029">
            <v>5029</v>
          </cell>
        </row>
        <row r="5030">
          <cell r="B5030" t="str">
            <v>Наладчик станков и манипуляторов с программным управлением</v>
          </cell>
          <cell r="C5030">
            <v>149893</v>
          </cell>
          <cell r="D5030" t="str">
            <v>7223</v>
          </cell>
          <cell r="E5030">
            <v>5030</v>
          </cell>
        </row>
        <row r="5031">
          <cell r="B5031" t="str">
            <v>Наладчик стекольных автоматов и полуавтоматов</v>
          </cell>
          <cell r="C5031">
            <v>149910</v>
          </cell>
          <cell r="D5031" t="str">
            <v>7223</v>
          </cell>
          <cell r="E5031">
            <v>5031</v>
          </cell>
        </row>
        <row r="5032">
          <cell r="B5032" t="str">
            <v>Наладчик строительных машин</v>
          </cell>
          <cell r="C5032">
            <v>149937</v>
          </cell>
          <cell r="D5032" t="str">
            <v>7513</v>
          </cell>
          <cell r="E5032">
            <v>5032</v>
          </cell>
        </row>
        <row r="5033">
          <cell r="B5033" t="str">
            <v>Наладчик технологического оборудования</v>
          </cell>
          <cell r="C5033">
            <v>149959</v>
          </cell>
          <cell r="D5033" t="str">
            <v>7223</v>
          </cell>
          <cell r="E5033">
            <v>5033</v>
          </cell>
        </row>
        <row r="5034">
          <cell r="B5034" t="str">
            <v>Наладчик ускорителей заряженных частиц</v>
          </cell>
          <cell r="C5034">
            <v>149978</v>
          </cell>
          <cell r="D5034" t="str">
            <v>8283</v>
          </cell>
          <cell r="E5034">
            <v>5034</v>
          </cell>
        </row>
        <row r="5035">
          <cell r="B5035" t="str">
            <v>Наладчик установок для синтеза алмазов и сверхтвердых материалов</v>
          </cell>
          <cell r="C5035">
            <v>149997</v>
          </cell>
          <cell r="D5035" t="str">
            <v>7270</v>
          </cell>
          <cell r="E5035">
            <v>5035</v>
          </cell>
        </row>
        <row r="5036">
          <cell r="B5036" t="str">
            <v>Наладчик формовочных и стержневых машин</v>
          </cell>
          <cell r="C5036">
            <v>150000</v>
          </cell>
          <cell r="D5036" t="str">
            <v>7223</v>
          </cell>
          <cell r="E5036">
            <v>5036</v>
          </cell>
        </row>
        <row r="5037">
          <cell r="B5037" t="str">
            <v>Наладчик холодильного оборудования</v>
          </cell>
          <cell r="C5037">
            <v>150010</v>
          </cell>
          <cell r="D5037" t="str">
            <v>7223</v>
          </cell>
          <cell r="E5037">
            <v>5037</v>
          </cell>
        </row>
        <row r="5038">
          <cell r="B5038" t="str">
            <v>Наладчик холодноштамповочного оборудования</v>
          </cell>
          <cell r="C5038">
            <v>150024</v>
          </cell>
          <cell r="D5038" t="str">
            <v>7223</v>
          </cell>
          <cell r="E5038">
            <v>5038</v>
          </cell>
        </row>
        <row r="5039">
          <cell r="B5039" t="str">
            <v>Наладчик шлифовальных станков</v>
          </cell>
          <cell r="C5039">
            <v>150049</v>
          </cell>
          <cell r="D5039" t="str">
            <v>7223</v>
          </cell>
          <cell r="E5039">
            <v>5039</v>
          </cell>
        </row>
        <row r="5040">
          <cell r="B5040" t="str">
            <v>Наладчик штамповочного оборудования</v>
          </cell>
          <cell r="C5040">
            <v>150065</v>
          </cell>
          <cell r="D5040" t="str">
            <v>7223</v>
          </cell>
          <cell r="E5040">
            <v>5040</v>
          </cell>
        </row>
        <row r="5041">
          <cell r="B5041" t="str">
            <v>Наладчик электрооборудования</v>
          </cell>
          <cell r="C5041">
            <v>149720</v>
          </cell>
          <cell r="D5041" t="str">
            <v>7223</v>
          </cell>
          <cell r="E5041">
            <v>5041</v>
          </cell>
        </row>
        <row r="5042">
          <cell r="B5042" t="str">
            <v>Наладчик-монтажник</v>
          </cell>
          <cell r="C5042">
            <v>149288</v>
          </cell>
          <cell r="D5042" t="str">
            <v>7223</v>
          </cell>
          <cell r="E5042">
            <v>5042</v>
          </cell>
        </row>
        <row r="5043">
          <cell r="B5043" t="str">
            <v>Наладчик-монтажник испытательного оборудования</v>
          </cell>
          <cell r="C5043">
            <v>149287</v>
          </cell>
          <cell r="D5043" t="str">
            <v>7242</v>
          </cell>
          <cell r="E5043">
            <v>5043</v>
          </cell>
        </row>
        <row r="5044">
          <cell r="B5044" t="str">
            <v>Намазчик аккумуляторных пластин</v>
          </cell>
          <cell r="C5044">
            <v>150068</v>
          </cell>
          <cell r="D5044" t="str">
            <v>7223</v>
          </cell>
          <cell r="E5044">
            <v>5044</v>
          </cell>
        </row>
        <row r="5045">
          <cell r="B5045" t="str">
            <v>Намазчик деталей</v>
          </cell>
          <cell r="C5045">
            <v>150087</v>
          </cell>
          <cell r="D5045" t="str">
            <v>8284</v>
          </cell>
          <cell r="E5045">
            <v>5045</v>
          </cell>
        </row>
        <row r="5046">
          <cell r="B5046" t="str">
            <v>Намазчик пасты</v>
          </cell>
          <cell r="C5046">
            <v>150104</v>
          </cell>
          <cell r="D5046" t="str">
            <v>7241</v>
          </cell>
          <cell r="E5046">
            <v>5046</v>
          </cell>
        </row>
        <row r="5047">
          <cell r="B5047" t="str">
            <v>Намазчик спичечных коробок</v>
          </cell>
          <cell r="C5047">
            <v>150123</v>
          </cell>
          <cell r="D5047" t="str">
            <v>8285</v>
          </cell>
          <cell r="E5047">
            <v>5047</v>
          </cell>
        </row>
        <row r="5048">
          <cell r="B5048" t="str">
            <v>Намазчик целлулоида</v>
          </cell>
          <cell r="C5048">
            <v>150138</v>
          </cell>
          <cell r="D5048" t="str">
            <v>9321</v>
          </cell>
          <cell r="E5048">
            <v>5048</v>
          </cell>
        </row>
        <row r="5049">
          <cell r="B5049" t="str">
            <v>Намазчик электропроводного слоя</v>
          </cell>
          <cell r="C5049">
            <v>150157</v>
          </cell>
          <cell r="D5049" t="str">
            <v>8223</v>
          </cell>
          <cell r="E5049">
            <v>5049</v>
          </cell>
        </row>
        <row r="5050">
          <cell r="B5050" t="str">
            <v>Намотчик бумажных цилиндров</v>
          </cell>
          <cell r="C5050">
            <v>150176</v>
          </cell>
          <cell r="D5050" t="str">
            <v>8142</v>
          </cell>
          <cell r="E5050">
            <v>5050</v>
          </cell>
        </row>
        <row r="5051">
          <cell r="B5051" t="str">
            <v>Намотчик иглиц</v>
          </cell>
          <cell r="C5051">
            <v>150195</v>
          </cell>
          <cell r="D5051" t="str">
            <v>7438</v>
          </cell>
          <cell r="E5051">
            <v>5051</v>
          </cell>
        </row>
        <row r="5052">
          <cell r="B5052" t="str">
            <v>Намотчик изоляционных остовов вводов</v>
          </cell>
          <cell r="C5052">
            <v>150212</v>
          </cell>
          <cell r="D5052" t="str">
            <v>7134</v>
          </cell>
          <cell r="E5052">
            <v>5052</v>
          </cell>
        </row>
        <row r="5053">
          <cell r="B5053" t="str">
            <v>Намотчик катушек</v>
          </cell>
          <cell r="C5053">
            <v>150231</v>
          </cell>
          <cell r="D5053" t="str">
            <v>7241</v>
          </cell>
          <cell r="E5053">
            <v>5053</v>
          </cell>
        </row>
        <row r="5054">
          <cell r="B5054" t="str">
            <v>Намотчик катушек для электроприборов и аппаратов</v>
          </cell>
          <cell r="C5054">
            <v>150250</v>
          </cell>
          <cell r="D5054" t="str">
            <v>7241</v>
          </cell>
          <cell r="E5054">
            <v>5054</v>
          </cell>
        </row>
        <row r="5055">
          <cell r="B5055" t="str">
            <v>Намотчик катушек и секций электромашин</v>
          </cell>
          <cell r="C5055">
            <v>150277</v>
          </cell>
          <cell r="D5055" t="str">
            <v>8282</v>
          </cell>
          <cell r="E5055">
            <v>5055</v>
          </cell>
        </row>
        <row r="5056">
          <cell r="B5056" t="str">
            <v>Намотчик катушек трансформаторов</v>
          </cell>
          <cell r="C5056">
            <v>150299</v>
          </cell>
          <cell r="D5056" t="str">
            <v>7241</v>
          </cell>
          <cell r="E5056">
            <v>5056</v>
          </cell>
        </row>
        <row r="5057">
          <cell r="B5057" t="str">
            <v>Намотчик материалов и полуфабрикатов</v>
          </cell>
          <cell r="C5057">
            <v>150316</v>
          </cell>
          <cell r="D5057" t="str">
            <v>8232</v>
          </cell>
          <cell r="E5057">
            <v>5057</v>
          </cell>
        </row>
        <row r="5058">
          <cell r="B5058" t="str">
            <v>Намотчик ниток</v>
          </cell>
          <cell r="C5058">
            <v>150320</v>
          </cell>
          <cell r="D5058" t="str">
            <v>7443</v>
          </cell>
          <cell r="E5058">
            <v>5058</v>
          </cell>
        </row>
        <row r="5059">
          <cell r="B5059" t="str">
            <v>Намотчик проволоки и тросов</v>
          </cell>
          <cell r="C5059">
            <v>150343</v>
          </cell>
          <cell r="D5059" t="str">
            <v>8284</v>
          </cell>
          <cell r="E5059">
            <v>5059</v>
          </cell>
        </row>
        <row r="5060">
          <cell r="B5060" t="str">
            <v>Намотчик пряжи</v>
          </cell>
          <cell r="C5060">
            <v>150369</v>
          </cell>
          <cell r="D5060" t="str">
            <v>7432</v>
          </cell>
          <cell r="E5060">
            <v>5060</v>
          </cell>
        </row>
        <row r="5061">
          <cell r="B5061" t="str">
            <v>Намотчик резисторов</v>
          </cell>
          <cell r="C5061">
            <v>150388</v>
          </cell>
          <cell r="D5061" t="str">
            <v>7242</v>
          </cell>
          <cell r="E5061">
            <v>5061</v>
          </cell>
        </row>
        <row r="5062">
          <cell r="B5062" t="str">
            <v>Намотчик ровничной машины</v>
          </cell>
          <cell r="C5062">
            <v>150405</v>
          </cell>
          <cell r="D5062" t="str">
            <v>9322</v>
          </cell>
          <cell r="E5062">
            <v>5062</v>
          </cell>
        </row>
        <row r="5063">
          <cell r="B5063" t="str">
            <v>Намотчик рулонов</v>
          </cell>
          <cell r="C5063">
            <v>150439</v>
          </cell>
          <cell r="D5063" t="str">
            <v>7450</v>
          </cell>
          <cell r="E5063">
            <v>5063</v>
          </cell>
        </row>
        <row r="5064">
          <cell r="B5064" t="str">
            <v>Намотчик секций конденсаторов</v>
          </cell>
          <cell r="C5064">
            <v>150458</v>
          </cell>
          <cell r="D5064" t="str">
            <v>7242</v>
          </cell>
          <cell r="E5064">
            <v>5064</v>
          </cell>
        </row>
        <row r="5065">
          <cell r="B5065" t="str">
            <v>Намотчик секций силовых конденсаторов</v>
          </cell>
          <cell r="C5065">
            <v>150477</v>
          </cell>
          <cell r="D5065" t="str">
            <v>7241</v>
          </cell>
          <cell r="E5065">
            <v>5065</v>
          </cell>
        </row>
        <row r="5066">
          <cell r="B5066" t="str">
            <v>Намотчик серпантина</v>
          </cell>
          <cell r="C5066">
            <v>150496</v>
          </cell>
          <cell r="D5066" t="str">
            <v>8286</v>
          </cell>
          <cell r="E5066">
            <v>5066</v>
          </cell>
        </row>
        <row r="5067">
          <cell r="B5067" t="str">
            <v>Намотчик спиралей и сеток</v>
          </cell>
          <cell r="C5067">
            <v>150532</v>
          </cell>
          <cell r="D5067" t="str">
            <v>7242</v>
          </cell>
          <cell r="E5067">
            <v>5067</v>
          </cell>
        </row>
        <row r="5068">
          <cell r="B5068" t="str">
            <v>Намотчик утка</v>
          </cell>
          <cell r="C5068">
            <v>150551</v>
          </cell>
          <cell r="D5068" t="str">
            <v>7432</v>
          </cell>
          <cell r="E5068">
            <v>5068</v>
          </cell>
        </row>
        <row r="5069">
          <cell r="B5069" t="str">
            <v>Намотчик фильтров</v>
          </cell>
          <cell r="C5069">
            <v>150566</v>
          </cell>
          <cell r="D5069" t="str">
            <v>7431</v>
          </cell>
          <cell r="E5069">
            <v>5069</v>
          </cell>
        </row>
        <row r="5070">
          <cell r="B5070" t="str">
            <v>Намотчик электроизоляционных изделий</v>
          </cell>
          <cell r="C5070">
            <v>150585</v>
          </cell>
          <cell r="D5070" t="str">
            <v>7241</v>
          </cell>
          <cell r="E5070">
            <v>5070</v>
          </cell>
        </row>
        <row r="5071">
          <cell r="B5071" t="str">
            <v>Намотчик электромагнитных сердечников</v>
          </cell>
          <cell r="C5071">
            <v>150602</v>
          </cell>
          <cell r="D5071" t="str">
            <v>7241</v>
          </cell>
          <cell r="E5071">
            <v>5071</v>
          </cell>
        </row>
        <row r="5072">
          <cell r="B5072" t="str">
            <v>Напайщик</v>
          </cell>
          <cell r="C5072">
            <v>150621</v>
          </cell>
          <cell r="D5072" t="str">
            <v>8123</v>
          </cell>
          <cell r="E5072">
            <v>5072</v>
          </cell>
        </row>
        <row r="5073">
          <cell r="B5073" t="str">
            <v>Наплавщик пластмассы</v>
          </cell>
          <cell r="C5073">
            <v>150640</v>
          </cell>
          <cell r="D5073" t="str">
            <v>8223</v>
          </cell>
          <cell r="E5073">
            <v>5073</v>
          </cell>
        </row>
        <row r="5074">
          <cell r="B5074" t="str">
            <v>Наплавщик-навальщик</v>
          </cell>
          <cell r="C5074">
            <v>150639</v>
          </cell>
          <cell r="D5074" t="str">
            <v>8223</v>
          </cell>
          <cell r="E5074">
            <v>5074</v>
          </cell>
        </row>
        <row r="5075">
          <cell r="B5075" t="str">
            <v>Наполнитель ампул</v>
          </cell>
          <cell r="C5075">
            <v>150662</v>
          </cell>
          <cell r="D5075" t="str">
            <v>8221</v>
          </cell>
          <cell r="E5075">
            <v>5075</v>
          </cell>
        </row>
        <row r="5076">
          <cell r="B5076" t="str">
            <v>Наполнитель баллонов</v>
          </cell>
          <cell r="C5076">
            <v>150689</v>
          </cell>
          <cell r="D5076" t="str">
            <v>8159</v>
          </cell>
          <cell r="E5076">
            <v>5076</v>
          </cell>
        </row>
        <row r="5077">
          <cell r="B5077" t="str">
            <v>Наполнитель контейнеров</v>
          </cell>
          <cell r="C5077">
            <v>150706</v>
          </cell>
          <cell r="D5077" t="str">
            <v>7270</v>
          </cell>
          <cell r="E5077">
            <v>5077</v>
          </cell>
        </row>
        <row r="5078">
          <cell r="B5078" t="str">
            <v>Наполнитель приборов газами</v>
          </cell>
          <cell r="C5078">
            <v>150725</v>
          </cell>
          <cell r="D5078" t="str">
            <v>8159</v>
          </cell>
          <cell r="E5078">
            <v>5078</v>
          </cell>
        </row>
        <row r="5079">
          <cell r="B5079" t="str">
            <v>Наполнитель приборов жидкостями</v>
          </cell>
          <cell r="C5079">
            <v>150739</v>
          </cell>
          <cell r="D5079" t="str">
            <v>3159</v>
          </cell>
          <cell r="E5079">
            <v>5079</v>
          </cell>
        </row>
        <row r="5080">
          <cell r="B5080" t="str">
            <v>Нарезчик изделий из кости и рога</v>
          </cell>
          <cell r="C5080">
            <v>150759</v>
          </cell>
          <cell r="D5080" t="str">
            <v>7334</v>
          </cell>
          <cell r="E5080">
            <v>5080</v>
          </cell>
        </row>
        <row r="5081">
          <cell r="B5081" t="str">
            <v>Нарядчик</v>
          </cell>
          <cell r="C5081">
            <v>243648</v>
          </cell>
          <cell r="D5081" t="str">
            <v>4131</v>
          </cell>
          <cell r="E5081">
            <v>5081</v>
          </cell>
        </row>
        <row r="5082">
          <cell r="B5082" t="str">
            <v>Нарядчик багажного отделения</v>
          </cell>
          <cell r="C5082">
            <v>243652</v>
          </cell>
          <cell r="D5082" t="str">
            <v>4133</v>
          </cell>
          <cell r="E5082">
            <v>5082</v>
          </cell>
        </row>
        <row r="5083">
          <cell r="B5083" t="str">
            <v>Нарядчик локомотивных (поездных) бригад</v>
          </cell>
          <cell r="C5083">
            <v>243671</v>
          </cell>
          <cell r="D5083" t="str">
            <v>4133</v>
          </cell>
          <cell r="E5083">
            <v>5083</v>
          </cell>
        </row>
        <row r="5084">
          <cell r="B5084" t="str">
            <v>Насадчик бобин</v>
          </cell>
          <cell r="C5084">
            <v>150778</v>
          </cell>
          <cell r="D5084" t="str">
            <v>9350</v>
          </cell>
          <cell r="E5084">
            <v>5084</v>
          </cell>
        </row>
        <row r="5085">
          <cell r="B5085" t="str">
            <v>Насадчик валов</v>
          </cell>
          <cell r="C5085">
            <v>150797</v>
          </cell>
          <cell r="D5085" t="str">
            <v>9350</v>
          </cell>
          <cell r="E5085">
            <v>5085</v>
          </cell>
        </row>
        <row r="5086">
          <cell r="B5086" t="str">
            <v>Насадчик дефибрерных камней</v>
          </cell>
          <cell r="C5086">
            <v>150805</v>
          </cell>
          <cell r="D5086" t="str">
            <v>8142</v>
          </cell>
          <cell r="E5086">
            <v>5086</v>
          </cell>
        </row>
        <row r="5087">
          <cell r="B5087" t="str">
            <v>Насадчик манжет</v>
          </cell>
          <cell r="C5087">
            <v>150829</v>
          </cell>
          <cell r="D5087" t="str">
            <v>7211</v>
          </cell>
          <cell r="E5087">
            <v>5087</v>
          </cell>
        </row>
        <row r="5088">
          <cell r="B5088" t="str">
            <v>Насадчик обуви</v>
          </cell>
          <cell r="C5088">
            <v>150848</v>
          </cell>
          <cell r="D5088" t="str">
            <v>7442</v>
          </cell>
          <cell r="E5088">
            <v>5088</v>
          </cell>
        </row>
        <row r="5089">
          <cell r="B5089" t="str">
            <v>Насекальщик карт</v>
          </cell>
          <cell r="C5089">
            <v>150867</v>
          </cell>
          <cell r="D5089" t="str">
            <v>8262</v>
          </cell>
          <cell r="E5089">
            <v>5089</v>
          </cell>
        </row>
        <row r="5090">
          <cell r="B5090" t="str">
            <v>Насекальщик мелющих камней</v>
          </cell>
          <cell r="C5090">
            <v>150886</v>
          </cell>
          <cell r="D5090" t="str">
            <v>8273</v>
          </cell>
          <cell r="E5090">
            <v>5090</v>
          </cell>
        </row>
        <row r="5091">
          <cell r="B5091" t="str">
            <v>Насекальщик напильников, рашпилей и пил</v>
          </cell>
          <cell r="C5091">
            <v>150903</v>
          </cell>
          <cell r="D5091" t="str">
            <v>7223</v>
          </cell>
          <cell r="E5091">
            <v>5091</v>
          </cell>
        </row>
        <row r="5092">
          <cell r="B5092" t="str">
            <v>Настильщик</v>
          </cell>
          <cell r="C5092">
            <v>150918</v>
          </cell>
          <cell r="D5092" t="str">
            <v>9350</v>
          </cell>
          <cell r="E5092">
            <v>5092</v>
          </cell>
        </row>
        <row r="5093">
          <cell r="B5093" t="str">
            <v>Настильщик материалов</v>
          </cell>
          <cell r="C5093">
            <v>150941</v>
          </cell>
          <cell r="D5093" t="str">
            <v>7436</v>
          </cell>
          <cell r="E5093">
            <v>5093</v>
          </cell>
        </row>
        <row r="5094">
          <cell r="B5094" t="str">
            <v>Настильщик стекла</v>
          </cell>
          <cell r="C5094">
            <v>150960</v>
          </cell>
          <cell r="D5094" t="str">
            <v>8132</v>
          </cell>
          <cell r="E5094">
            <v>5094</v>
          </cell>
        </row>
        <row r="5095">
          <cell r="B5095" t="str">
            <v>Настильщик фильтр-полотен</v>
          </cell>
          <cell r="C5095">
            <v>150975</v>
          </cell>
          <cell r="D5095" t="str">
            <v>9350</v>
          </cell>
          <cell r="E5095">
            <v>5095</v>
          </cell>
        </row>
        <row r="5096">
          <cell r="B5096" t="str">
            <v>Настройщик духовых инструментов</v>
          </cell>
          <cell r="C5096">
            <v>150994</v>
          </cell>
          <cell r="D5096" t="str">
            <v>7312</v>
          </cell>
          <cell r="E5096">
            <v>5096</v>
          </cell>
        </row>
        <row r="5097">
          <cell r="B5097" t="str">
            <v>Настройщик музыкальных игрушек</v>
          </cell>
          <cell r="C5097">
            <v>151018</v>
          </cell>
          <cell r="D5097" t="str">
            <v>7312</v>
          </cell>
          <cell r="E5097">
            <v>5097</v>
          </cell>
        </row>
        <row r="5098">
          <cell r="B5098" t="str">
            <v>Настройщик пианино и роялей</v>
          </cell>
          <cell r="C5098">
            <v>151037</v>
          </cell>
          <cell r="D5098" t="str">
            <v>7312</v>
          </cell>
          <cell r="E5098">
            <v>5098</v>
          </cell>
        </row>
        <row r="5099">
          <cell r="B5099" t="str">
            <v>Настройщик полупроводниковых приборов</v>
          </cell>
          <cell r="C5099">
            <v>151056</v>
          </cell>
          <cell r="D5099" t="str">
            <v>7242</v>
          </cell>
          <cell r="E5099">
            <v>5099</v>
          </cell>
        </row>
        <row r="5100">
          <cell r="B5100" t="str">
            <v>Настройщик пьезорезонаторов</v>
          </cell>
          <cell r="C5100">
            <v>151060</v>
          </cell>
          <cell r="D5100" t="str">
            <v>7242</v>
          </cell>
          <cell r="E5100">
            <v>5100</v>
          </cell>
        </row>
        <row r="5101">
          <cell r="B5101" t="str">
            <v>Настройщик штампов</v>
          </cell>
          <cell r="C5101">
            <v>151100</v>
          </cell>
          <cell r="D5101" t="str">
            <v>7223</v>
          </cell>
          <cell r="E5101">
            <v>5101</v>
          </cell>
        </row>
        <row r="5102">
          <cell r="B5102" t="str">
            <v>Настройщик щипковых инструментов</v>
          </cell>
          <cell r="C5102">
            <v>151107</v>
          </cell>
          <cell r="D5102" t="str">
            <v>7312</v>
          </cell>
          <cell r="E5102">
            <v>5102</v>
          </cell>
        </row>
        <row r="5103">
          <cell r="B5103" t="str">
            <v>Настройщик язычковых инструментов</v>
          </cell>
          <cell r="C5103">
            <v>151111</v>
          </cell>
          <cell r="D5103" t="str">
            <v>7312</v>
          </cell>
          <cell r="E5103">
            <v>5103</v>
          </cell>
        </row>
        <row r="5104">
          <cell r="B5104" t="str">
            <v>Настройщик-регулировщик смычковых инструментов</v>
          </cell>
          <cell r="C5104">
            <v>151087</v>
          </cell>
          <cell r="D5104" t="str">
            <v>7312</v>
          </cell>
          <cell r="E5104">
            <v>5104</v>
          </cell>
        </row>
        <row r="5105">
          <cell r="B5105" t="str">
            <v>Насыпщик цемента</v>
          </cell>
          <cell r="C5105">
            <v>151130</v>
          </cell>
          <cell r="D5105" t="str">
            <v>7450</v>
          </cell>
          <cell r="E5105">
            <v>5105</v>
          </cell>
        </row>
        <row r="5106">
          <cell r="B5106" t="str">
            <v>Натяжчик сеток</v>
          </cell>
          <cell r="C5106">
            <v>151153</v>
          </cell>
          <cell r="D5106" t="str">
            <v>7321</v>
          </cell>
          <cell r="E5106">
            <v>5106</v>
          </cell>
        </row>
        <row r="5107">
          <cell r="B5107" t="str">
            <v>Научный руководитель</v>
          </cell>
          <cell r="C5107">
            <v>243700</v>
          </cell>
          <cell r="D5107" t="str">
            <v>2149</v>
          </cell>
          <cell r="E5107">
            <v>5107</v>
          </cell>
        </row>
        <row r="5108">
          <cell r="B5108" t="str">
            <v>Научный сотрудник (в области бактериологии и фармакологии)</v>
          </cell>
          <cell r="C5108">
            <v>243953</v>
          </cell>
          <cell r="D5108" t="str">
            <v>2212</v>
          </cell>
          <cell r="E5108">
            <v>5108</v>
          </cell>
        </row>
        <row r="5109">
          <cell r="B5109" t="str">
            <v>Научный сотрудник (в области биологии)</v>
          </cell>
          <cell r="C5109">
            <v>243949</v>
          </cell>
          <cell r="D5109" t="str">
            <v>2211</v>
          </cell>
          <cell r="E5109">
            <v>5109</v>
          </cell>
        </row>
        <row r="5110">
          <cell r="B5110" t="str">
            <v>Научный сотрудник (в области геологии и геофизики)</v>
          </cell>
          <cell r="C5110">
            <v>243826</v>
          </cell>
          <cell r="D5110" t="str">
            <v>2114</v>
          </cell>
          <cell r="E5110">
            <v>5110</v>
          </cell>
        </row>
        <row r="5111">
          <cell r="B5111" t="str">
            <v>Научный сотрудник (в области информатики и вычислительной техники)</v>
          </cell>
          <cell r="C5111">
            <v>243926</v>
          </cell>
          <cell r="D5111" t="str">
            <v>2131</v>
          </cell>
          <cell r="E5111">
            <v>5111</v>
          </cell>
        </row>
        <row r="5112">
          <cell r="B5112" t="str">
            <v>Научный сотрудник (в области математики)</v>
          </cell>
          <cell r="C5112">
            <v>243864</v>
          </cell>
          <cell r="D5112" t="str">
            <v>2121</v>
          </cell>
          <cell r="E5112">
            <v>5112</v>
          </cell>
        </row>
        <row r="5113">
          <cell r="B5113" t="str">
            <v>Научный сотрудник (в области медицины)</v>
          </cell>
          <cell r="C5113">
            <v>243972</v>
          </cell>
          <cell r="D5113" t="str">
            <v>2229</v>
          </cell>
          <cell r="E5113">
            <v>5113</v>
          </cell>
        </row>
        <row r="5114">
          <cell r="B5114" t="str">
            <v>Научный сотрудник (в области метеорологии)</v>
          </cell>
          <cell r="C5114">
            <v>243737</v>
          </cell>
          <cell r="D5114" t="str">
            <v>2112</v>
          </cell>
          <cell r="E5114">
            <v>5114</v>
          </cell>
        </row>
        <row r="5115">
          <cell r="B5115" t="str">
            <v>Научный сотрудник (в области образования)</v>
          </cell>
          <cell r="C5115">
            <v>243987</v>
          </cell>
          <cell r="D5115" t="str">
            <v>2359</v>
          </cell>
          <cell r="E5115">
            <v>5115</v>
          </cell>
        </row>
        <row r="5116">
          <cell r="B5116" t="str">
            <v>Научный сотрудник (в области права)</v>
          </cell>
          <cell r="C5116">
            <v>243991</v>
          </cell>
          <cell r="D5116" t="str">
            <v>2429</v>
          </cell>
          <cell r="E5116">
            <v>5116</v>
          </cell>
        </row>
        <row r="5117">
          <cell r="B5117" t="str">
            <v>Научный сотрудник (в области психологии)</v>
          </cell>
          <cell r="C5117">
            <v>244068</v>
          </cell>
          <cell r="D5117" t="str">
            <v>2445</v>
          </cell>
          <cell r="E5117">
            <v>5117</v>
          </cell>
        </row>
        <row r="5118">
          <cell r="B5118" t="str">
            <v>Научный сотрудник (в области социологии)</v>
          </cell>
          <cell r="C5118">
            <v>244015</v>
          </cell>
          <cell r="D5118" t="str">
            <v>2442</v>
          </cell>
          <cell r="E5118">
            <v>5118</v>
          </cell>
        </row>
        <row r="5119">
          <cell r="B5119" t="str">
            <v>Научный сотрудник (в области статистики)</v>
          </cell>
          <cell r="C5119">
            <v>243883</v>
          </cell>
          <cell r="D5119" t="str">
            <v>2122</v>
          </cell>
          <cell r="E5119">
            <v>5119</v>
          </cell>
        </row>
        <row r="5120">
          <cell r="B5120" t="str">
            <v>Научный сотрудник (в области физики и астрономии)</v>
          </cell>
          <cell r="C5120">
            <v>243722</v>
          </cell>
          <cell r="D5120" t="str">
            <v>2111</v>
          </cell>
          <cell r="E5120">
            <v>5120</v>
          </cell>
        </row>
        <row r="5121">
          <cell r="B5121" t="str">
            <v>Научный сотрудник (в области филологии)</v>
          </cell>
          <cell r="C5121">
            <v>244053</v>
          </cell>
          <cell r="D5121" t="str">
            <v>2444</v>
          </cell>
          <cell r="E5121">
            <v>5121</v>
          </cell>
        </row>
        <row r="5122">
          <cell r="B5122" t="str">
            <v>Научный сотрудник (в области философии, истории и политологии)</v>
          </cell>
          <cell r="C5122">
            <v>244034</v>
          </cell>
          <cell r="D5122" t="str">
            <v>2443</v>
          </cell>
          <cell r="E5122">
            <v>5122</v>
          </cell>
        </row>
        <row r="5123">
          <cell r="B5123" t="str">
            <v>Научный сотрудник (в области химии)</v>
          </cell>
          <cell r="C5123">
            <v>243760</v>
          </cell>
          <cell r="D5123" t="str">
            <v>2113</v>
          </cell>
          <cell r="E5123">
            <v>5123</v>
          </cell>
        </row>
        <row r="5124">
          <cell r="B5124" t="str">
            <v>Научный сотрудник (в области экономики)</v>
          </cell>
          <cell r="C5124">
            <v>244000</v>
          </cell>
          <cell r="D5124" t="str">
            <v>2441</v>
          </cell>
          <cell r="E5124">
            <v>5124</v>
          </cell>
        </row>
        <row r="5125">
          <cell r="B5125" t="str">
            <v>Нач. установки (буровой, газодобывающей, кислородной и др.)</v>
          </cell>
          <cell r="C5125">
            <v>250764</v>
          </cell>
          <cell r="D5125" t="str">
            <v>1222</v>
          </cell>
          <cell r="E5125">
            <v>5125</v>
          </cell>
        </row>
        <row r="5126">
          <cell r="B5126" t="str">
            <v>Начальник (гл.инж)исследовательского ядерного реактора</v>
          </cell>
          <cell r="C5126">
            <v>445433</v>
          </cell>
          <cell r="D5126" t="str">
            <v>1229</v>
          </cell>
          <cell r="E5126">
            <v>5126</v>
          </cell>
        </row>
        <row r="5127">
          <cell r="B5127" t="str">
            <v>Начальник (директор) арсенала</v>
          </cell>
          <cell r="C5127">
            <v>244157</v>
          </cell>
          <cell r="D5127" t="str">
            <v>1210</v>
          </cell>
          <cell r="E5127">
            <v>5127</v>
          </cell>
        </row>
        <row r="5128">
          <cell r="B5128" t="str">
            <v>Начальник (директор) судоверфи</v>
          </cell>
          <cell r="C5128">
            <v>249886</v>
          </cell>
          <cell r="D5128" t="str">
            <v>1210</v>
          </cell>
          <cell r="E5128">
            <v>5128</v>
          </cell>
        </row>
        <row r="5129">
          <cell r="B5129" t="str">
            <v>Начальник (зав.) мастерской (на тр.,в связи,матер.-техн.снаб. и сбыте)</v>
          </cell>
          <cell r="C5129">
            <v>246491</v>
          </cell>
          <cell r="D5129" t="str">
            <v>1226</v>
          </cell>
          <cell r="E5129">
            <v>5129</v>
          </cell>
        </row>
        <row r="5130">
          <cell r="B5130" t="str">
            <v>Начальник (заведующий) гаража</v>
          </cell>
          <cell r="C5130">
            <v>244585</v>
          </cell>
          <cell r="D5130" t="str">
            <v>1226</v>
          </cell>
          <cell r="E5130">
            <v>5130</v>
          </cell>
        </row>
        <row r="5131">
          <cell r="B5131" t="str">
            <v>Начальник (заведующий) мастерской (в промышленности)</v>
          </cell>
          <cell r="C5131">
            <v>246487</v>
          </cell>
          <cell r="D5131" t="str">
            <v>1222</v>
          </cell>
          <cell r="E5131">
            <v>5131</v>
          </cell>
        </row>
        <row r="5132">
          <cell r="B5132" t="str">
            <v>Начальник (заведующий) мастерской (в прочих отраслях)</v>
          </cell>
          <cell r="C5132">
            <v>246504</v>
          </cell>
          <cell r="D5132" t="str">
            <v>1229</v>
          </cell>
          <cell r="E5132">
            <v>5132</v>
          </cell>
        </row>
        <row r="5133">
          <cell r="B5133" t="str">
            <v>Начальник (заведующий) подразделения</v>
          </cell>
          <cell r="C5133">
            <v>246492</v>
          </cell>
          <cell r="D5133" t="str">
            <v>1229</v>
          </cell>
          <cell r="E5133">
            <v>5133</v>
          </cell>
        </row>
        <row r="5134">
          <cell r="B5134" t="str">
            <v>Начальник (заведующий) производственной лаборатории</v>
          </cell>
          <cell r="C5134">
            <v>248459</v>
          </cell>
          <cell r="D5134" t="str">
            <v>1222</v>
          </cell>
          <cell r="E5134">
            <v>5134</v>
          </cell>
        </row>
        <row r="5135">
          <cell r="B5135" t="str">
            <v>Начальник (заведующий) типографии</v>
          </cell>
          <cell r="C5135">
            <v>250001</v>
          </cell>
          <cell r="D5135" t="str">
            <v>1229</v>
          </cell>
          <cell r="E5135">
            <v>5135</v>
          </cell>
        </row>
        <row r="5136">
          <cell r="B5136" t="str">
            <v>Начальник (заведующий) учебного полигона</v>
          </cell>
          <cell r="C5136">
            <v>250868</v>
          </cell>
          <cell r="D5136" t="str">
            <v>1229</v>
          </cell>
          <cell r="E5136">
            <v>5136</v>
          </cell>
        </row>
        <row r="5137">
          <cell r="B5137" t="str">
            <v>Начальник (заведующий) химической лаборатории</v>
          </cell>
          <cell r="C5137">
            <v>250869</v>
          </cell>
          <cell r="D5137" t="str">
            <v>1229</v>
          </cell>
          <cell r="E5137">
            <v>5137</v>
          </cell>
        </row>
        <row r="5138">
          <cell r="B5138" t="str">
            <v>Начальник (руководитель)секр.отд(части,бюро,гр)цеха,сек</v>
          </cell>
          <cell r="C5138">
            <v>449097</v>
          </cell>
          <cell r="D5138" t="str">
            <v>1239</v>
          </cell>
          <cell r="E5138">
            <v>5138</v>
          </cell>
        </row>
        <row r="5139">
          <cell r="B5139" t="str">
            <v>Начальник автобазы</v>
          </cell>
          <cell r="C5139">
            <v>246424</v>
          </cell>
          <cell r="D5139" t="str">
            <v>1226</v>
          </cell>
          <cell r="E5139">
            <v>5139</v>
          </cell>
        </row>
        <row r="5140">
          <cell r="B5140" t="str">
            <v>Начальник автоколонны</v>
          </cell>
          <cell r="C5140">
            <v>244104</v>
          </cell>
          <cell r="D5140" t="str">
            <v>1226</v>
          </cell>
          <cell r="E5140">
            <v>5140</v>
          </cell>
        </row>
        <row r="5141">
          <cell r="B5141" t="str">
            <v>Начальник автохозяйства</v>
          </cell>
          <cell r="C5141">
            <v>244119</v>
          </cell>
          <cell r="D5141" t="str">
            <v>1226</v>
          </cell>
          <cell r="E5141">
            <v>5141</v>
          </cell>
        </row>
        <row r="5142">
          <cell r="B5142" t="str">
            <v>Начальник агентства (рекламно-информ., трансп.-экспедиционного и др.)</v>
          </cell>
          <cell r="C5142">
            <v>244123</v>
          </cell>
          <cell r="D5142" t="str">
            <v>1226</v>
          </cell>
          <cell r="E5142">
            <v>5142</v>
          </cell>
        </row>
        <row r="5143">
          <cell r="B5143" t="str">
            <v>Начальник архива</v>
          </cell>
          <cell r="C5143">
            <v>244180</v>
          </cell>
          <cell r="D5143" t="str">
            <v>1210</v>
          </cell>
          <cell r="E5143">
            <v>5143</v>
          </cell>
        </row>
        <row r="5144">
          <cell r="B5144" t="str">
            <v>Начальник аэровокзала</v>
          </cell>
          <cell r="C5144">
            <v>244227</v>
          </cell>
          <cell r="D5144" t="str">
            <v>1226</v>
          </cell>
          <cell r="E5144">
            <v>5144</v>
          </cell>
        </row>
        <row r="5145">
          <cell r="B5145" t="str">
            <v>Начальник аэродрома</v>
          </cell>
          <cell r="C5145">
            <v>244228</v>
          </cell>
          <cell r="D5145" t="str">
            <v>1226</v>
          </cell>
          <cell r="E5145">
            <v>5145</v>
          </cell>
        </row>
        <row r="5146">
          <cell r="B5146" t="str">
            <v>Начальник аэроклуба</v>
          </cell>
          <cell r="C5146">
            <v>244236</v>
          </cell>
          <cell r="D5146" t="str">
            <v>1226</v>
          </cell>
          <cell r="E5146">
            <v>5146</v>
          </cell>
        </row>
        <row r="5147">
          <cell r="B5147" t="str">
            <v>Начальник аэропорта</v>
          </cell>
          <cell r="C5147">
            <v>244246</v>
          </cell>
          <cell r="D5147" t="str">
            <v>1226</v>
          </cell>
          <cell r="E5147">
            <v>5147</v>
          </cell>
        </row>
        <row r="5148">
          <cell r="B5148" t="str">
            <v>Начальник базы (в промышленности)</v>
          </cell>
          <cell r="C5148">
            <v>244284</v>
          </cell>
          <cell r="D5148" t="str">
            <v>1222</v>
          </cell>
          <cell r="E5148">
            <v>5148</v>
          </cell>
        </row>
        <row r="5149">
          <cell r="B5149" t="str">
            <v>Начальник базы (в прочих отраслях)</v>
          </cell>
          <cell r="C5149">
            <v>244301</v>
          </cell>
          <cell r="D5149" t="str">
            <v>1229</v>
          </cell>
          <cell r="E5149">
            <v>5149</v>
          </cell>
        </row>
        <row r="5150">
          <cell r="B5150" t="str">
            <v>Начальник базы (на транспорте, в связи,матер.-техн. снабжении и сбыте)</v>
          </cell>
          <cell r="C5150">
            <v>244299</v>
          </cell>
          <cell r="D5150" t="str">
            <v>1226</v>
          </cell>
          <cell r="E5150">
            <v>5150</v>
          </cell>
        </row>
        <row r="5151">
          <cell r="B5151" t="str">
            <v>Начальник базы(резерва,сдаточной,туристской и др.)</v>
          </cell>
          <cell r="C5151">
            <v>244300</v>
          </cell>
          <cell r="D5151" t="str">
            <v>1228</v>
          </cell>
          <cell r="E5151">
            <v>5151</v>
          </cell>
        </row>
        <row r="5152">
          <cell r="B5152" t="str">
            <v>Начальник бетонно-растворного узла</v>
          </cell>
          <cell r="C5152">
            <v>244305</v>
          </cell>
          <cell r="D5152" t="str">
            <v>1223</v>
          </cell>
          <cell r="E5152">
            <v>5152</v>
          </cell>
        </row>
        <row r="5153">
          <cell r="B5153" t="str">
            <v>Начальник бригады</v>
          </cell>
          <cell r="C5153">
            <v>244320</v>
          </cell>
          <cell r="D5153" t="str">
            <v>1229</v>
          </cell>
          <cell r="E5153">
            <v>5153</v>
          </cell>
        </row>
        <row r="5154">
          <cell r="B5154" t="str">
            <v>Начальник бюро</v>
          </cell>
          <cell r="C5154">
            <v>244321</v>
          </cell>
          <cell r="D5154" t="str">
            <v>1229</v>
          </cell>
          <cell r="E5154">
            <v>5154</v>
          </cell>
        </row>
        <row r="5155">
          <cell r="B5155" t="str">
            <v>Начальник бюро (в промышленности)</v>
          </cell>
          <cell r="C5155">
            <v>244369</v>
          </cell>
          <cell r="D5155" t="str">
            <v>1222</v>
          </cell>
          <cell r="E5155">
            <v>5155</v>
          </cell>
        </row>
        <row r="5156">
          <cell r="B5156" t="str">
            <v>Начальник бюро (в строительстве)</v>
          </cell>
          <cell r="C5156">
            <v>244373</v>
          </cell>
          <cell r="D5156" t="str">
            <v>1223</v>
          </cell>
          <cell r="E5156">
            <v>5156</v>
          </cell>
        </row>
        <row r="5157">
          <cell r="B5157" t="str">
            <v>Начальник бюро (на транспорте, в связи,матер.-техн. снабжении и сбыте)</v>
          </cell>
          <cell r="C5157">
            <v>244392</v>
          </cell>
          <cell r="D5157" t="str">
            <v>1226</v>
          </cell>
          <cell r="E5157">
            <v>5157</v>
          </cell>
        </row>
        <row r="5158">
          <cell r="B5158" t="str">
            <v>Начальник бюро (научно-технического развития)</v>
          </cell>
          <cell r="C5158">
            <v>244424</v>
          </cell>
          <cell r="D5158" t="str">
            <v>1237</v>
          </cell>
          <cell r="E5158">
            <v>5158</v>
          </cell>
        </row>
        <row r="5159">
          <cell r="B5159" t="str">
            <v>Начальник бюро (специализированного в прочих отраслях)</v>
          </cell>
          <cell r="C5159">
            <v>244405</v>
          </cell>
          <cell r="D5159" t="str">
            <v>1229</v>
          </cell>
          <cell r="E5159">
            <v>5159</v>
          </cell>
        </row>
        <row r="5160">
          <cell r="B5160" t="str">
            <v>Начальник бюро организации труда и заработной платы цех</v>
          </cell>
          <cell r="C5160">
            <v>244406</v>
          </cell>
          <cell r="D5160" t="str">
            <v>1232</v>
          </cell>
          <cell r="E5160">
            <v>5160</v>
          </cell>
        </row>
        <row r="5161">
          <cell r="B5161" t="str">
            <v>Начальник вагона (почтового, путеобследовательского и др.)</v>
          </cell>
          <cell r="C5161">
            <v>244458</v>
          </cell>
          <cell r="D5161" t="str">
            <v>1226</v>
          </cell>
          <cell r="E5161">
            <v>5161</v>
          </cell>
        </row>
        <row r="5162">
          <cell r="B5162" t="str">
            <v>Начальник вахты боцманской</v>
          </cell>
          <cell r="C5162">
            <v>244459</v>
          </cell>
          <cell r="D5162" t="str">
            <v>1226</v>
          </cell>
          <cell r="E5162">
            <v>5162</v>
          </cell>
        </row>
        <row r="5163">
          <cell r="B5163" t="str">
            <v>Начальник вахты шлюза</v>
          </cell>
          <cell r="C5163">
            <v>244481</v>
          </cell>
          <cell r="D5163" t="str">
            <v>1226</v>
          </cell>
          <cell r="E5163">
            <v>5163</v>
          </cell>
        </row>
        <row r="5164">
          <cell r="B5164" t="str">
            <v>Начальник водовода</v>
          </cell>
          <cell r="C5164">
            <v>244482</v>
          </cell>
          <cell r="D5164" t="str">
            <v>1226</v>
          </cell>
          <cell r="E5164">
            <v>5164</v>
          </cell>
        </row>
        <row r="5165">
          <cell r="B5165" t="str">
            <v>Начальник водохранилища</v>
          </cell>
          <cell r="C5165">
            <v>244483</v>
          </cell>
          <cell r="D5165" t="str">
            <v>1226</v>
          </cell>
          <cell r="E5165">
            <v>5165</v>
          </cell>
        </row>
        <row r="5166">
          <cell r="B5166" t="str">
            <v>Начальник военно-учетного стола</v>
          </cell>
          <cell r="C5166">
            <v>444498</v>
          </cell>
          <cell r="D5166" t="str">
            <v>1229</v>
          </cell>
          <cell r="E5166">
            <v>5166</v>
          </cell>
        </row>
        <row r="5167">
          <cell r="B5167" t="str">
            <v>Начальник вокзала</v>
          </cell>
          <cell r="C5167">
            <v>244528</v>
          </cell>
          <cell r="D5167" t="str">
            <v>1226</v>
          </cell>
          <cell r="E5167">
            <v>5167</v>
          </cell>
        </row>
        <row r="5168">
          <cell r="B5168" t="str">
            <v>Начальник гаража</v>
          </cell>
          <cell r="C5168">
            <v>244548</v>
          </cell>
          <cell r="D5168" t="str">
            <v>1226</v>
          </cell>
          <cell r="E5168">
            <v>5168</v>
          </cell>
        </row>
        <row r="5169">
          <cell r="B5169" t="str">
            <v>Начальник гидроузла</v>
          </cell>
          <cell r="C5169">
            <v>244549</v>
          </cell>
          <cell r="D5169" t="str">
            <v>1226</v>
          </cell>
          <cell r="E5169">
            <v>5169</v>
          </cell>
        </row>
        <row r="5170">
          <cell r="B5170" t="str">
            <v>Начальник гидроузла (шлюза)</v>
          </cell>
          <cell r="C5170">
            <v>244706</v>
          </cell>
          <cell r="D5170" t="str">
            <v>1226</v>
          </cell>
          <cell r="E5170">
            <v>5170</v>
          </cell>
        </row>
        <row r="5171">
          <cell r="B5171" t="str">
            <v>Начальник главного управления</v>
          </cell>
          <cell r="C5171">
            <v>244736</v>
          </cell>
          <cell r="D5171" t="str">
            <v>1120</v>
          </cell>
          <cell r="E5171">
            <v>5171</v>
          </cell>
        </row>
        <row r="5172">
          <cell r="B5172" t="str">
            <v>Начальник главного управления федерального казначейства</v>
          </cell>
          <cell r="C5172">
            <v>244744</v>
          </cell>
          <cell r="D5172" t="str">
            <v>1120</v>
          </cell>
          <cell r="E5172">
            <v>5172</v>
          </cell>
        </row>
        <row r="5173">
          <cell r="B5173" t="str">
            <v>Начальник городка(детского оздоровительного учреждения)</v>
          </cell>
          <cell r="C5173">
            <v>244737</v>
          </cell>
          <cell r="D5173" t="str">
            <v>1228</v>
          </cell>
          <cell r="E5173">
            <v>5173</v>
          </cell>
        </row>
        <row r="5174">
          <cell r="B5174" t="str">
            <v>Начальник городской телефонной сети</v>
          </cell>
          <cell r="C5174">
            <v>244763</v>
          </cell>
          <cell r="D5174" t="str">
            <v>1226</v>
          </cell>
          <cell r="E5174">
            <v>5174</v>
          </cell>
        </row>
        <row r="5175">
          <cell r="B5175" t="str">
            <v>Начальник государственной инспекции</v>
          </cell>
          <cell r="C5175">
            <v>244797</v>
          </cell>
          <cell r="D5175" t="str">
            <v>1120</v>
          </cell>
          <cell r="E5175">
            <v>5175</v>
          </cell>
        </row>
        <row r="5176">
          <cell r="B5176" t="str">
            <v>Начальник группы (в промышленности)</v>
          </cell>
          <cell r="C5176">
            <v>244829</v>
          </cell>
          <cell r="D5176" t="str">
            <v>1222</v>
          </cell>
          <cell r="E5176">
            <v>5176</v>
          </cell>
        </row>
        <row r="5177">
          <cell r="B5177" t="str">
            <v>Начальник группы (в прочих отраслях)</v>
          </cell>
          <cell r="C5177">
            <v>244871</v>
          </cell>
          <cell r="D5177" t="str">
            <v>1229</v>
          </cell>
          <cell r="E5177">
            <v>5177</v>
          </cell>
        </row>
        <row r="5178">
          <cell r="B5178" t="str">
            <v>Начальник группы (в строительстве)</v>
          </cell>
          <cell r="C5178">
            <v>244848</v>
          </cell>
          <cell r="D5178" t="str">
            <v>1223</v>
          </cell>
          <cell r="E5178">
            <v>5178</v>
          </cell>
        </row>
        <row r="5179">
          <cell r="B5179" t="str">
            <v>Начальник группы (на транспорте, в связи, матер.-техн. снаб. и сбыте)</v>
          </cell>
          <cell r="C5179">
            <v>244852</v>
          </cell>
          <cell r="D5179" t="str">
            <v>1226</v>
          </cell>
          <cell r="E5179">
            <v>5179</v>
          </cell>
        </row>
        <row r="5180">
          <cell r="B5180" t="str">
            <v>Начальник группы в службе экспл.исслед.яд.реакт.</v>
          </cell>
          <cell r="C5180">
            <v>444888</v>
          </cell>
          <cell r="D5180" t="str">
            <v>1229</v>
          </cell>
          <cell r="E5180">
            <v>5180</v>
          </cell>
        </row>
        <row r="5181">
          <cell r="B5181" t="str">
            <v>Начальник группы ведомственной охраны</v>
          </cell>
          <cell r="C5181">
            <v>444892</v>
          </cell>
          <cell r="D5181" t="str">
            <v>5169</v>
          </cell>
          <cell r="E5181">
            <v>5181</v>
          </cell>
        </row>
        <row r="5182">
          <cell r="B5182" t="str">
            <v>Начальник группы(картографической,территориальной и др)</v>
          </cell>
          <cell r="C5182">
            <v>244849</v>
          </cell>
          <cell r="D5182" t="str">
            <v>1229</v>
          </cell>
          <cell r="E5182">
            <v>5182</v>
          </cell>
        </row>
        <row r="5183">
          <cell r="B5183" t="str">
            <v>Начальник группы,лабор.в сост.констр,техн,рсч,экп.и др.</v>
          </cell>
          <cell r="C5183">
            <v>444905</v>
          </cell>
          <cell r="D5183" t="str">
            <v>1237</v>
          </cell>
          <cell r="E5183">
            <v>5183</v>
          </cell>
        </row>
        <row r="5184">
          <cell r="B5184" t="str">
            <v>Начальник департамента (управления) в Аппарате Правительства РФ</v>
          </cell>
          <cell r="C5184">
            <v>244918</v>
          </cell>
          <cell r="D5184" t="str">
            <v>1120</v>
          </cell>
          <cell r="E5184">
            <v>5184</v>
          </cell>
        </row>
        <row r="5185">
          <cell r="B5185" t="str">
            <v>Начальник департамента федерального органа исполнительной власти</v>
          </cell>
          <cell r="C5185">
            <v>244937</v>
          </cell>
          <cell r="D5185" t="str">
            <v>1120</v>
          </cell>
          <cell r="E5185">
            <v>5185</v>
          </cell>
        </row>
        <row r="5186">
          <cell r="B5186" t="str">
            <v>Начальник депо</v>
          </cell>
          <cell r="C5186">
            <v>244994</v>
          </cell>
          <cell r="D5186" t="str">
            <v>1226</v>
          </cell>
          <cell r="E5186">
            <v>5186</v>
          </cell>
        </row>
        <row r="5187">
          <cell r="B5187" t="str">
            <v>Начальник детского приемника-распределителя</v>
          </cell>
          <cell r="C5187">
            <v>245022</v>
          </cell>
          <cell r="D5187" t="str">
            <v>1229</v>
          </cell>
          <cell r="E5187">
            <v>5187</v>
          </cell>
        </row>
        <row r="5188">
          <cell r="B5188" t="str">
            <v>Начальник дирекции международных и туристских перевозок</v>
          </cell>
          <cell r="C5188">
            <v>245056</v>
          </cell>
          <cell r="D5188" t="str">
            <v>1226</v>
          </cell>
          <cell r="E5188">
            <v>5188</v>
          </cell>
        </row>
        <row r="5189">
          <cell r="B5189" t="str">
            <v>Начальник дирекции по изданию и экспедированию знаков почтовой оплаты</v>
          </cell>
          <cell r="C5189">
            <v>245084</v>
          </cell>
          <cell r="D5189" t="str">
            <v>1226</v>
          </cell>
          <cell r="E5189">
            <v>5189</v>
          </cell>
        </row>
        <row r="5190">
          <cell r="B5190" t="str">
            <v>Начальник дирекции по обслуживанию пассажиров</v>
          </cell>
          <cell r="C5190">
            <v>245094</v>
          </cell>
          <cell r="D5190" t="str">
            <v>1226</v>
          </cell>
          <cell r="E5190">
            <v>5190</v>
          </cell>
        </row>
        <row r="5191">
          <cell r="B5191" t="str">
            <v>Начальник дирекции строящегося метрополитена</v>
          </cell>
          <cell r="C5191">
            <v>245126</v>
          </cell>
          <cell r="D5191" t="str">
            <v>1223</v>
          </cell>
          <cell r="E5191">
            <v>5191</v>
          </cell>
        </row>
        <row r="5192">
          <cell r="B5192" t="str">
            <v>Начальник диспетчерской(производств.-диспетчерской)служ</v>
          </cell>
          <cell r="C5192">
            <v>245127</v>
          </cell>
          <cell r="D5192" t="str">
            <v>1226</v>
          </cell>
          <cell r="E5192">
            <v>5192</v>
          </cell>
        </row>
        <row r="5193">
          <cell r="B5193" t="str">
            <v>Начальник дистанции</v>
          </cell>
          <cell r="C5193">
            <v>245150</v>
          </cell>
          <cell r="D5193" t="str">
            <v>1226</v>
          </cell>
          <cell r="E5193">
            <v>5193</v>
          </cell>
        </row>
        <row r="5194">
          <cell r="B5194" t="str">
            <v>Начальник дистанции пути</v>
          </cell>
          <cell r="C5194">
            <v>445166</v>
          </cell>
          <cell r="D5194" t="str">
            <v>1226</v>
          </cell>
          <cell r="E5194">
            <v>5194</v>
          </cell>
        </row>
        <row r="5195">
          <cell r="B5195" t="str">
            <v>Начальник дистанции сигнализации и связи</v>
          </cell>
          <cell r="C5195">
            <v>445170</v>
          </cell>
          <cell r="D5195" t="str">
            <v>1226</v>
          </cell>
          <cell r="E5195">
            <v>5195</v>
          </cell>
        </row>
        <row r="5196">
          <cell r="B5196" t="str">
            <v>Начальник дока (докмейстер)</v>
          </cell>
          <cell r="C5196">
            <v>245183</v>
          </cell>
          <cell r="D5196" t="str">
            <v>1226</v>
          </cell>
          <cell r="E5196">
            <v>5196</v>
          </cell>
        </row>
        <row r="5197">
          <cell r="B5197" t="str">
            <v>Начальник дороги (лесовозной, подвесной канатной и др.)</v>
          </cell>
          <cell r="C5197">
            <v>245234</v>
          </cell>
          <cell r="D5197" t="str">
            <v>1226</v>
          </cell>
          <cell r="E5197">
            <v>5197</v>
          </cell>
        </row>
        <row r="5198">
          <cell r="B5198" t="str">
            <v>Начальник дорожно-эксплуатационного участка</v>
          </cell>
          <cell r="C5198">
            <v>445240</v>
          </cell>
          <cell r="D5198" t="str">
            <v>1222</v>
          </cell>
          <cell r="E5198">
            <v>5198</v>
          </cell>
        </row>
        <row r="5199">
          <cell r="B5199" t="str">
            <v>Начальник драги</v>
          </cell>
          <cell r="C5199">
            <v>245268</v>
          </cell>
          <cell r="D5199" t="str">
            <v>1226</v>
          </cell>
          <cell r="E5199">
            <v>5199</v>
          </cell>
        </row>
        <row r="5200">
          <cell r="B5200" t="str">
            <v>Начальник железнодорожного цеха</v>
          </cell>
          <cell r="C5200">
            <v>445293</v>
          </cell>
          <cell r="D5200" t="str">
            <v>1222</v>
          </cell>
          <cell r="E5200">
            <v>5200</v>
          </cell>
        </row>
        <row r="5201">
          <cell r="B5201" t="str">
            <v>Начальник железнодорожной станции</v>
          </cell>
          <cell r="C5201">
            <v>245269</v>
          </cell>
          <cell r="D5201" t="str">
            <v>1226</v>
          </cell>
          <cell r="E5201">
            <v>5201</v>
          </cell>
        </row>
        <row r="5202">
          <cell r="B5202" t="str">
            <v>Начальник железной дороги</v>
          </cell>
          <cell r="C5202">
            <v>245304</v>
          </cell>
          <cell r="D5202" t="str">
            <v>1226</v>
          </cell>
          <cell r="E5202">
            <v>5202</v>
          </cell>
        </row>
        <row r="5203">
          <cell r="B5203" t="str">
            <v>Начальник животноводческого комплекса</v>
          </cell>
          <cell r="C5203">
            <v>245310</v>
          </cell>
          <cell r="D5203" t="str">
            <v>1311</v>
          </cell>
          <cell r="E5203">
            <v>5203</v>
          </cell>
        </row>
        <row r="5204">
          <cell r="B5204" t="str">
            <v>Начальник запани</v>
          </cell>
          <cell r="C5204">
            <v>245338</v>
          </cell>
          <cell r="D5204" t="str">
            <v>1221</v>
          </cell>
          <cell r="E5204">
            <v>5204</v>
          </cell>
        </row>
        <row r="5205">
          <cell r="B5205" t="str">
            <v>Начальник изыскательской станции</v>
          </cell>
          <cell r="C5205">
            <v>245339</v>
          </cell>
          <cell r="D5205" t="str">
            <v>1229</v>
          </cell>
          <cell r="E5205">
            <v>5205</v>
          </cell>
        </row>
        <row r="5206">
          <cell r="B5206" t="str">
            <v>Начальник инспекции</v>
          </cell>
          <cell r="C5206">
            <v>245380</v>
          </cell>
          <cell r="D5206" t="str">
            <v>1229</v>
          </cell>
          <cell r="E5206">
            <v>5206</v>
          </cell>
        </row>
        <row r="5207">
          <cell r="B5207" t="str">
            <v>Начальник инспекции в аппарате счетной палаты РФ</v>
          </cell>
          <cell r="C5207">
            <v>245395</v>
          </cell>
          <cell r="D5207" t="str">
            <v>1120</v>
          </cell>
          <cell r="E5207">
            <v>5207</v>
          </cell>
        </row>
        <row r="5208">
          <cell r="B5208" t="str">
            <v>Начальник инструментального цеха</v>
          </cell>
          <cell r="C5208">
            <v>245381</v>
          </cell>
          <cell r="D5208" t="str">
            <v>1222</v>
          </cell>
          <cell r="E5208">
            <v>5208</v>
          </cell>
        </row>
        <row r="5209">
          <cell r="B5209" t="str">
            <v>Начальник испытательного стенда</v>
          </cell>
          <cell r="C5209">
            <v>445400</v>
          </cell>
          <cell r="D5209" t="str">
            <v>1237</v>
          </cell>
          <cell r="E5209">
            <v>5209</v>
          </cell>
        </row>
        <row r="5210">
          <cell r="B5210" t="str">
            <v>Начальник испытательной группы</v>
          </cell>
          <cell r="C5210">
            <v>445414</v>
          </cell>
          <cell r="D5210" t="str">
            <v>1237</v>
          </cell>
          <cell r="E5210">
            <v>5210</v>
          </cell>
        </row>
        <row r="5211">
          <cell r="B5211" t="str">
            <v>Начальник испытательной станции</v>
          </cell>
          <cell r="C5211">
            <v>245382</v>
          </cell>
          <cell r="D5211" t="str">
            <v>1229</v>
          </cell>
          <cell r="E5211">
            <v>5211</v>
          </cell>
        </row>
        <row r="5212">
          <cell r="B5212" t="str">
            <v>Начальник исследовательской группы</v>
          </cell>
          <cell r="C5212">
            <v>445448</v>
          </cell>
          <cell r="D5212" t="str">
            <v>1237</v>
          </cell>
          <cell r="E5212">
            <v>5212</v>
          </cell>
        </row>
        <row r="5213">
          <cell r="B5213" t="str">
            <v>Начальник исследовательской лаборатории</v>
          </cell>
          <cell r="C5213">
            <v>245383</v>
          </cell>
          <cell r="D5213" t="str">
            <v>1237</v>
          </cell>
          <cell r="E5213">
            <v>5213</v>
          </cell>
        </row>
        <row r="5214">
          <cell r="B5214" t="str">
            <v>Начальник камеры (навигационной, электрорадионавигационной и др.)</v>
          </cell>
          <cell r="C5214">
            <v>245427</v>
          </cell>
          <cell r="D5214" t="str">
            <v>1226</v>
          </cell>
          <cell r="E5214">
            <v>5214</v>
          </cell>
        </row>
        <row r="5215">
          <cell r="B5215" t="str">
            <v>Начальник канала (группы каналов)</v>
          </cell>
          <cell r="C5215">
            <v>245450</v>
          </cell>
          <cell r="D5215" t="str">
            <v>1221</v>
          </cell>
          <cell r="E5215">
            <v>5215</v>
          </cell>
        </row>
        <row r="5216">
          <cell r="B5216" t="str">
            <v>Начальник канцелярии(органов гос.управления и др.)</v>
          </cell>
          <cell r="C5216">
            <v>245459</v>
          </cell>
          <cell r="D5216" t="str">
            <v>1231</v>
          </cell>
          <cell r="E5216">
            <v>5216</v>
          </cell>
        </row>
        <row r="5217">
          <cell r="B5217" t="str">
            <v>Начальник караула (военизированной охраны, пожарной части)</v>
          </cell>
          <cell r="C5217">
            <v>245499</v>
          </cell>
          <cell r="D5217" t="str">
            <v>1229</v>
          </cell>
          <cell r="E5217">
            <v>5217</v>
          </cell>
        </row>
        <row r="5218">
          <cell r="B5218" t="str">
            <v>Начальник караула ведомственной охраны</v>
          </cell>
          <cell r="C5218">
            <v>445503</v>
          </cell>
          <cell r="D5218" t="str">
            <v>5169</v>
          </cell>
          <cell r="E5218">
            <v>5218</v>
          </cell>
        </row>
        <row r="5219">
          <cell r="B5219" t="str">
            <v>Начальник карьера</v>
          </cell>
          <cell r="C5219">
            <v>245546</v>
          </cell>
          <cell r="D5219" t="str">
            <v>1222</v>
          </cell>
          <cell r="E5219">
            <v>5219</v>
          </cell>
        </row>
        <row r="5220">
          <cell r="B5220" t="str">
            <v>Начальник кассы (билетной на вокзале, главной, городской билетной)</v>
          </cell>
          <cell r="C5220">
            <v>245588</v>
          </cell>
          <cell r="D5220" t="str">
            <v>1226</v>
          </cell>
          <cell r="E5220">
            <v>5220</v>
          </cell>
        </row>
        <row r="5221">
          <cell r="B5221" t="str">
            <v>Начальник клуба (служ. собак., спорт., спорт.-техн., стр.-спорт.)</v>
          </cell>
          <cell r="C5221">
            <v>245639</v>
          </cell>
          <cell r="D5221" t="str">
            <v>1229</v>
          </cell>
          <cell r="E5221">
            <v>5221</v>
          </cell>
        </row>
        <row r="5222">
          <cell r="B5222" t="str">
            <v>Начальник колонны(автомобильной, механизированной)</v>
          </cell>
          <cell r="C5222">
            <v>245640</v>
          </cell>
          <cell r="D5222" t="str">
            <v>1226</v>
          </cell>
          <cell r="E5222">
            <v>5222</v>
          </cell>
        </row>
        <row r="5223">
          <cell r="B5223" t="str">
            <v>Начальник команды (в сост.отр) ведомственной охраны</v>
          </cell>
          <cell r="C5223">
            <v>445715</v>
          </cell>
          <cell r="D5223" t="str">
            <v>5169</v>
          </cell>
          <cell r="E5223">
            <v>5223</v>
          </cell>
        </row>
        <row r="5224">
          <cell r="B5224" t="str">
            <v>Начальник команды (военизир., пож. и сторож.охраны,пож.-спасат. и др.)</v>
          </cell>
          <cell r="C5224">
            <v>245709</v>
          </cell>
          <cell r="D5224" t="str">
            <v>1229</v>
          </cell>
          <cell r="E5224">
            <v>5224</v>
          </cell>
        </row>
        <row r="5225">
          <cell r="B5225" t="str">
            <v>Начальник комбината(в лесной,угольной промышленности)</v>
          </cell>
          <cell r="C5225">
            <v>245710</v>
          </cell>
          <cell r="D5225" t="str">
            <v>1210</v>
          </cell>
          <cell r="E5225">
            <v>5225</v>
          </cell>
        </row>
        <row r="5226">
          <cell r="B5226" t="str">
            <v>Начальник коммерческого отдела</v>
          </cell>
          <cell r="C5226">
            <v>245711</v>
          </cell>
          <cell r="D5226" t="str">
            <v>1233</v>
          </cell>
          <cell r="E5226">
            <v>5226</v>
          </cell>
        </row>
        <row r="5227">
          <cell r="B5227" t="str">
            <v>Начальник комплекса (в промышленности)</v>
          </cell>
          <cell r="C5227">
            <v>245766</v>
          </cell>
          <cell r="D5227" t="str">
            <v>1222</v>
          </cell>
          <cell r="E5227">
            <v>5227</v>
          </cell>
        </row>
        <row r="5228">
          <cell r="B5228" t="str">
            <v>Начальник комплекса (в прочих отраслях)</v>
          </cell>
          <cell r="C5228">
            <v>245799</v>
          </cell>
          <cell r="D5228" t="str">
            <v>1229</v>
          </cell>
          <cell r="E5228">
            <v>5228</v>
          </cell>
        </row>
        <row r="5229">
          <cell r="B5229" t="str">
            <v>Начальник комплекса (на транспорте,в связи,матер.-техн. снаб. и сбыте)</v>
          </cell>
          <cell r="C5229">
            <v>245785</v>
          </cell>
          <cell r="D5229" t="str">
            <v>1226</v>
          </cell>
          <cell r="E5229">
            <v>5229</v>
          </cell>
        </row>
        <row r="5230">
          <cell r="B5230" t="str">
            <v>Начальник комплекса(автоматизированного грузового и др)</v>
          </cell>
          <cell r="C5230">
            <v>245712</v>
          </cell>
          <cell r="D5230" t="str">
            <v>1235</v>
          </cell>
          <cell r="E5230">
            <v>5230</v>
          </cell>
        </row>
        <row r="5231">
          <cell r="B5231" t="str">
            <v>Начальник компрессорной станции</v>
          </cell>
          <cell r="C5231">
            <v>445804</v>
          </cell>
          <cell r="D5231" t="str">
            <v>1222</v>
          </cell>
          <cell r="E5231">
            <v>5231</v>
          </cell>
        </row>
        <row r="5232">
          <cell r="B5232" t="str">
            <v>Начальник конструкторского отдела(службы)</v>
          </cell>
          <cell r="C5232">
            <v>445819</v>
          </cell>
          <cell r="D5232" t="str">
            <v>1237</v>
          </cell>
          <cell r="E5232">
            <v>5232</v>
          </cell>
        </row>
        <row r="5233">
          <cell r="B5233" t="str">
            <v>Начальник конторы (в прочих отраслях)</v>
          </cell>
          <cell r="C5233">
            <v>245874</v>
          </cell>
          <cell r="D5233" t="str">
            <v>1229</v>
          </cell>
          <cell r="E5233">
            <v>5233</v>
          </cell>
        </row>
        <row r="5234">
          <cell r="B5234" t="str">
            <v>Начальник конторы (в социально-бытовом обслуживании населения)</v>
          </cell>
          <cell r="C5234">
            <v>245855</v>
          </cell>
          <cell r="D5234" t="str">
            <v>1228</v>
          </cell>
          <cell r="E5234">
            <v>5234</v>
          </cell>
        </row>
        <row r="5235">
          <cell r="B5235" t="str">
            <v>Начальник конторы (на транспорте, в связи, матер.-техн. снаб. и сбыте)</v>
          </cell>
          <cell r="C5235">
            <v>245840</v>
          </cell>
          <cell r="D5235" t="str">
            <v>1226</v>
          </cell>
          <cell r="E5235">
            <v>5235</v>
          </cell>
        </row>
        <row r="5236">
          <cell r="B5236" t="str">
            <v>Начальник конторы(грузовой,транспортно-складской и др.)</v>
          </cell>
          <cell r="C5236">
            <v>245856</v>
          </cell>
          <cell r="D5236" t="str">
            <v>1226</v>
          </cell>
          <cell r="E5236">
            <v>5236</v>
          </cell>
        </row>
        <row r="5237">
          <cell r="B5237" t="str">
            <v>Начальник контрольно-ревизионного отдела</v>
          </cell>
          <cell r="C5237">
            <v>245841</v>
          </cell>
          <cell r="D5237" t="str">
            <v>1231</v>
          </cell>
          <cell r="E5237">
            <v>5237</v>
          </cell>
        </row>
        <row r="5238">
          <cell r="B5238" t="str">
            <v>Начальник критического стенда</v>
          </cell>
          <cell r="C5238">
            <v>445880</v>
          </cell>
          <cell r="D5238" t="str">
            <v>1222</v>
          </cell>
          <cell r="E5238">
            <v>5238</v>
          </cell>
        </row>
        <row r="5239">
          <cell r="B5239" t="str">
            <v>Начальник лабор. (на транспорте, в связи, матер.-техн. снаб. и сбыте)</v>
          </cell>
          <cell r="C5239">
            <v>246006</v>
          </cell>
          <cell r="D5239" t="str">
            <v>1226</v>
          </cell>
          <cell r="E5239">
            <v>5239</v>
          </cell>
        </row>
        <row r="5240">
          <cell r="B5240" t="str">
            <v>Начальник лабор.контр.-измерит.приборов и средств автом</v>
          </cell>
          <cell r="C5240">
            <v>245843</v>
          </cell>
          <cell r="D5240" t="str">
            <v>1237</v>
          </cell>
          <cell r="E5240">
            <v>5240</v>
          </cell>
        </row>
        <row r="5241">
          <cell r="B5241" t="str">
            <v>Начальник лаборатории (в промышленности)</v>
          </cell>
          <cell r="C5241">
            <v>245944</v>
          </cell>
          <cell r="D5241" t="str">
            <v>1222</v>
          </cell>
          <cell r="E5241">
            <v>5241</v>
          </cell>
        </row>
        <row r="5242">
          <cell r="B5242" t="str">
            <v>Начальник лаборатории (в прочих отраслях)</v>
          </cell>
          <cell r="C5242">
            <v>246037</v>
          </cell>
          <cell r="D5242" t="str">
            <v>1229</v>
          </cell>
          <cell r="E5242">
            <v>5242</v>
          </cell>
        </row>
        <row r="5243">
          <cell r="B5243" t="str">
            <v>Начальник лаборатории (в сельском, охотничьем, лесном и рыбном хоз.)</v>
          </cell>
          <cell r="C5243">
            <v>245931</v>
          </cell>
          <cell r="D5243" t="str">
            <v>1221</v>
          </cell>
          <cell r="E5243">
            <v>5243</v>
          </cell>
        </row>
        <row r="5244">
          <cell r="B5244" t="str">
            <v>Начальник лаборатории (в строительстве)</v>
          </cell>
          <cell r="C5244">
            <v>245978</v>
          </cell>
          <cell r="D5244" t="str">
            <v>1223</v>
          </cell>
          <cell r="E5244">
            <v>5244</v>
          </cell>
        </row>
        <row r="5245">
          <cell r="B5245" t="str">
            <v>Начальник лаборатории (на предпр. соц.-быт. обслуживания населения)</v>
          </cell>
          <cell r="C5245">
            <v>246025</v>
          </cell>
          <cell r="D5245" t="str">
            <v>1228</v>
          </cell>
          <cell r="E5245">
            <v>5245</v>
          </cell>
        </row>
        <row r="5246">
          <cell r="B5246" t="str">
            <v>Начальник лаборатории (на предприятиях общественного питания)</v>
          </cell>
          <cell r="C5246">
            <v>245997</v>
          </cell>
          <cell r="D5246" t="str">
            <v>1225</v>
          </cell>
          <cell r="E5246">
            <v>5246</v>
          </cell>
        </row>
        <row r="5247">
          <cell r="B5247" t="str">
            <v>Начальник лаборатории метрологии</v>
          </cell>
          <cell r="C5247">
            <v>246007</v>
          </cell>
          <cell r="D5247" t="str">
            <v>1239</v>
          </cell>
          <cell r="E5247">
            <v>5247</v>
          </cell>
        </row>
        <row r="5248">
          <cell r="B5248" t="str">
            <v>Начальник лаборатории по контролю производства</v>
          </cell>
          <cell r="C5248">
            <v>246008</v>
          </cell>
          <cell r="D5248" t="str">
            <v>1229</v>
          </cell>
          <cell r="E5248">
            <v>5248</v>
          </cell>
        </row>
        <row r="5249">
          <cell r="B5249" t="str">
            <v>Начальник лаборатории по научной организации труда и уп</v>
          </cell>
          <cell r="C5249">
            <v>246009</v>
          </cell>
          <cell r="D5249" t="str">
            <v>1229</v>
          </cell>
          <cell r="E5249">
            <v>5249</v>
          </cell>
        </row>
        <row r="5250">
          <cell r="B5250" t="str">
            <v>Начальник лаборатории радиационного контроля</v>
          </cell>
          <cell r="C5250">
            <v>446046</v>
          </cell>
          <cell r="D5250" t="str">
            <v>1237</v>
          </cell>
          <cell r="E5250">
            <v>5250</v>
          </cell>
        </row>
        <row r="5251">
          <cell r="B5251" t="str">
            <v>Начальник лаборатории социологии и психофизиологии труд</v>
          </cell>
          <cell r="C5251">
            <v>246010</v>
          </cell>
          <cell r="D5251" t="str">
            <v>1229</v>
          </cell>
          <cell r="E5251">
            <v>5251</v>
          </cell>
        </row>
        <row r="5252">
          <cell r="B5252" t="str">
            <v>Начальник лаборатории технико-экономических исследовани</v>
          </cell>
          <cell r="C5252">
            <v>246011</v>
          </cell>
          <cell r="D5252" t="str">
            <v>1239</v>
          </cell>
          <cell r="E5252">
            <v>5252</v>
          </cell>
        </row>
        <row r="5253">
          <cell r="B5253" t="str">
            <v>Начальник лаборатории(в торговле)</v>
          </cell>
          <cell r="C5253">
            <v>245844</v>
          </cell>
          <cell r="D5253" t="str">
            <v>1239</v>
          </cell>
          <cell r="E5253">
            <v>5253</v>
          </cell>
        </row>
        <row r="5254">
          <cell r="B5254" t="str">
            <v>Начальник лагеря (оборонно-спортивного, оздоровительного и др.)</v>
          </cell>
          <cell r="C5254">
            <v>246078</v>
          </cell>
          <cell r="D5254" t="str">
            <v>1229</v>
          </cell>
          <cell r="E5254">
            <v>5254</v>
          </cell>
        </row>
        <row r="5255">
          <cell r="B5255" t="str">
            <v>Начальник лагеря (пионерск.,турист.,оборонно0спортивног</v>
          </cell>
          <cell r="C5255">
            <v>246079</v>
          </cell>
          <cell r="D5255" t="str">
            <v>1229</v>
          </cell>
          <cell r="E5255">
            <v>5255</v>
          </cell>
        </row>
        <row r="5256">
          <cell r="B5256" t="str">
            <v>Начальник лесничества</v>
          </cell>
          <cell r="C5256">
            <v>246103</v>
          </cell>
          <cell r="D5256" t="str">
            <v>1221</v>
          </cell>
          <cell r="E5256">
            <v>5256</v>
          </cell>
        </row>
        <row r="5257">
          <cell r="B5257" t="str">
            <v>Начальник лесного хозяйства</v>
          </cell>
          <cell r="C5257">
            <v>246148</v>
          </cell>
          <cell r="D5257" t="str">
            <v>1221</v>
          </cell>
          <cell r="E5257">
            <v>5257</v>
          </cell>
        </row>
        <row r="5258">
          <cell r="B5258" t="str">
            <v>Начальник лесобиржи</v>
          </cell>
          <cell r="C5258">
            <v>246171</v>
          </cell>
          <cell r="D5258" t="str">
            <v>1221</v>
          </cell>
          <cell r="E5258">
            <v>5258</v>
          </cell>
        </row>
        <row r="5259">
          <cell r="B5259" t="str">
            <v>Начальник лесопитомника</v>
          </cell>
          <cell r="C5259">
            <v>246218</v>
          </cell>
          <cell r="D5259" t="str">
            <v>1221</v>
          </cell>
          <cell r="E5259">
            <v>5259</v>
          </cell>
        </row>
        <row r="5260">
          <cell r="B5260" t="str">
            <v>Начальник лесопункта</v>
          </cell>
          <cell r="C5260">
            <v>246241</v>
          </cell>
          <cell r="D5260" t="str">
            <v>1221</v>
          </cell>
          <cell r="E5260">
            <v>5260</v>
          </cell>
        </row>
        <row r="5261">
          <cell r="B5261" t="str">
            <v>Начальник летно-испыт. подразд.(базы, комплекса, станции, центра)</v>
          </cell>
          <cell r="C5261">
            <v>246275</v>
          </cell>
          <cell r="D5261" t="str">
            <v>1222</v>
          </cell>
          <cell r="E5261">
            <v>5261</v>
          </cell>
        </row>
        <row r="5262">
          <cell r="B5262" t="str">
            <v>Начальник летно-методического кабинета</v>
          </cell>
          <cell r="C5262">
            <v>246294</v>
          </cell>
          <cell r="D5262" t="str">
            <v>1229</v>
          </cell>
          <cell r="E5262">
            <v>5262</v>
          </cell>
        </row>
        <row r="5263">
          <cell r="B5263" t="str">
            <v>Начальник лоцманской вахты</v>
          </cell>
          <cell r="C5263">
            <v>246330</v>
          </cell>
          <cell r="D5263" t="str">
            <v>1226</v>
          </cell>
          <cell r="E5263">
            <v>5263</v>
          </cell>
        </row>
        <row r="5264">
          <cell r="B5264" t="str">
            <v>Начальник льдозавода</v>
          </cell>
          <cell r="C5264">
            <v>246364</v>
          </cell>
          <cell r="D5264" t="str">
            <v>1226</v>
          </cell>
          <cell r="E5264">
            <v>5264</v>
          </cell>
        </row>
        <row r="5265">
          <cell r="B5265" t="str">
            <v>Начальник маршрута городского транспорта</v>
          </cell>
          <cell r="C5265">
            <v>246422</v>
          </cell>
          <cell r="D5265" t="str">
            <v>1226</v>
          </cell>
          <cell r="E5265">
            <v>5265</v>
          </cell>
        </row>
        <row r="5266">
          <cell r="B5266" t="str">
            <v>Начальник мастерской(механической,плавучей,портовой и д</v>
          </cell>
          <cell r="C5266">
            <v>246423</v>
          </cell>
          <cell r="D5266" t="str">
            <v>1229</v>
          </cell>
          <cell r="E5266">
            <v>5266</v>
          </cell>
        </row>
        <row r="5267">
          <cell r="B5267" t="str">
            <v>Начальник машинно-счетной станции</v>
          </cell>
          <cell r="C5267">
            <v>246575</v>
          </cell>
          <cell r="D5267" t="str">
            <v>1229</v>
          </cell>
          <cell r="E5267">
            <v>5267</v>
          </cell>
        </row>
        <row r="5268">
          <cell r="B5268" t="str">
            <v>Начальник маяка</v>
          </cell>
          <cell r="C5268">
            <v>246576</v>
          </cell>
          <cell r="D5268" t="str">
            <v>1226</v>
          </cell>
          <cell r="E5268">
            <v>5268</v>
          </cell>
        </row>
        <row r="5269">
          <cell r="B5269" t="str">
            <v>Начальник мельницы</v>
          </cell>
          <cell r="C5269">
            <v>246577</v>
          </cell>
          <cell r="D5269" t="str">
            <v>1229</v>
          </cell>
          <cell r="E5269">
            <v>5269</v>
          </cell>
        </row>
        <row r="5270">
          <cell r="B5270" t="str">
            <v>Начальник метрополитена</v>
          </cell>
          <cell r="C5270">
            <v>246595</v>
          </cell>
          <cell r="D5270" t="str">
            <v>1210</v>
          </cell>
          <cell r="E5270">
            <v>5270</v>
          </cell>
        </row>
        <row r="5271">
          <cell r="B5271" t="str">
            <v>Начальник механизированного зернохранилища</v>
          </cell>
          <cell r="C5271">
            <v>246631</v>
          </cell>
          <cell r="D5271" t="str">
            <v>1221</v>
          </cell>
          <cell r="E5271">
            <v>5271</v>
          </cell>
        </row>
        <row r="5272">
          <cell r="B5272" t="str">
            <v>Начальник мехотряда</v>
          </cell>
          <cell r="C5272">
            <v>246632</v>
          </cell>
          <cell r="D5272" t="str">
            <v>1222</v>
          </cell>
          <cell r="E5272">
            <v>5272</v>
          </cell>
        </row>
        <row r="5273">
          <cell r="B5273" t="str">
            <v>Начальник научно-исслед.подр,в сост.кот.вход.н-иссл.отд</v>
          </cell>
          <cell r="C5273">
            <v>446648</v>
          </cell>
          <cell r="D5273" t="str">
            <v>1237</v>
          </cell>
          <cell r="E5273">
            <v>5273</v>
          </cell>
        </row>
        <row r="5274">
          <cell r="B5274" t="str">
            <v>Начальник нефтегазоразведки (партии) глубокого (стр.-поиск.) бурения</v>
          </cell>
          <cell r="C5274">
            <v>246684</v>
          </cell>
          <cell r="D5274" t="str">
            <v>1222</v>
          </cell>
          <cell r="E5274">
            <v>5274</v>
          </cell>
        </row>
        <row r="5275">
          <cell r="B5275" t="str">
            <v>Начальник нормативно-исследовательской лаборатории(стан</v>
          </cell>
          <cell r="C5275">
            <v>246685</v>
          </cell>
          <cell r="D5275" t="str">
            <v>1237</v>
          </cell>
          <cell r="E5275">
            <v>5275</v>
          </cell>
        </row>
        <row r="5276">
          <cell r="B5276" t="str">
            <v>Начальник объединения автовокзалов и автобусных станций</v>
          </cell>
          <cell r="C5276">
            <v>246718</v>
          </cell>
          <cell r="D5276" t="str">
            <v>1226</v>
          </cell>
          <cell r="E5276">
            <v>5276</v>
          </cell>
        </row>
        <row r="5277">
          <cell r="B5277" t="str">
            <v>Начальник объединения(производственного)</v>
          </cell>
          <cell r="C5277">
            <v>246717</v>
          </cell>
          <cell r="D5277" t="str">
            <v>1210</v>
          </cell>
          <cell r="E5277">
            <v>5277</v>
          </cell>
        </row>
        <row r="5278">
          <cell r="B5278" t="str">
            <v>Начальник объединенной энергослужбы</v>
          </cell>
          <cell r="C5278">
            <v>446722</v>
          </cell>
          <cell r="D5278" t="str">
            <v>1222</v>
          </cell>
          <cell r="E5278">
            <v>5278</v>
          </cell>
        </row>
        <row r="5279">
          <cell r="B5279" t="str">
            <v>Начальник отд. в составе деп. (управления) в Аппарате Правительства РФ</v>
          </cell>
          <cell r="C5279">
            <v>247210</v>
          </cell>
          <cell r="D5279" t="str">
            <v>1120</v>
          </cell>
          <cell r="E5279">
            <v>5279</v>
          </cell>
        </row>
        <row r="5280">
          <cell r="B5280" t="str">
            <v>Начальник отд. в составе упр. в Аппарате Совета Федерации Федер. Собр.</v>
          </cell>
          <cell r="C5280">
            <v>247352</v>
          </cell>
          <cell r="D5280" t="str">
            <v>1120</v>
          </cell>
          <cell r="E5280">
            <v>5280</v>
          </cell>
        </row>
        <row r="5281">
          <cell r="B5281" t="str">
            <v>Начальник отд. в составе упр. в аппарате Центральной избир. ком. РФ</v>
          </cell>
          <cell r="C5281">
            <v>247367</v>
          </cell>
          <cell r="D5281" t="str">
            <v>1120</v>
          </cell>
          <cell r="E5281">
            <v>5281</v>
          </cell>
        </row>
        <row r="5282">
          <cell r="B5282" t="str">
            <v>Начальник отдела</v>
          </cell>
          <cell r="C5282">
            <v>246719</v>
          </cell>
          <cell r="D5282" t="str">
            <v>1229</v>
          </cell>
          <cell r="E5282">
            <v>5282</v>
          </cell>
        </row>
        <row r="5283">
          <cell r="B5283" t="str">
            <v>Начальник отдела (в промышленности)</v>
          </cell>
          <cell r="C5283">
            <v>246805</v>
          </cell>
          <cell r="D5283" t="str">
            <v>1222</v>
          </cell>
          <cell r="E5283">
            <v>5283</v>
          </cell>
        </row>
        <row r="5284">
          <cell r="B5284" t="str">
            <v>Начальник отдела (в сельском, охотничьем, лесном и рыбном хозяйстве)</v>
          </cell>
          <cell r="C5284">
            <v>246788</v>
          </cell>
          <cell r="D5284" t="str">
            <v>1221</v>
          </cell>
          <cell r="E5284">
            <v>5284</v>
          </cell>
        </row>
        <row r="5285">
          <cell r="B5285" t="str">
            <v>Начальник отдела (в строительстве)</v>
          </cell>
          <cell r="C5285">
            <v>246818</v>
          </cell>
          <cell r="D5285" t="str">
            <v>1223</v>
          </cell>
          <cell r="E5285">
            <v>5285</v>
          </cell>
        </row>
        <row r="5286">
          <cell r="B5286" t="str">
            <v>Начальник отдела (в торговле)</v>
          </cell>
          <cell r="C5286">
            <v>246839</v>
          </cell>
          <cell r="D5286" t="str">
            <v>1224</v>
          </cell>
          <cell r="E5286">
            <v>5286</v>
          </cell>
        </row>
        <row r="5287">
          <cell r="B5287" t="str">
            <v>Начальник отдела (компьютерного обеспечения)</v>
          </cell>
          <cell r="C5287">
            <v>247028</v>
          </cell>
          <cell r="D5287" t="str">
            <v>1236</v>
          </cell>
          <cell r="E5287">
            <v>5287</v>
          </cell>
        </row>
        <row r="5288">
          <cell r="B5288" t="str">
            <v>Начальник отдела (материально-технического снабжения)</v>
          </cell>
          <cell r="C5288">
            <v>247013</v>
          </cell>
          <cell r="D5288" t="str">
            <v>1235</v>
          </cell>
          <cell r="E5288">
            <v>5288</v>
          </cell>
        </row>
        <row r="5289">
          <cell r="B5289" t="str">
            <v>Начальник отдела (на предприятиях общ. питания и в гостиницах)</v>
          </cell>
          <cell r="C5289">
            <v>246843</v>
          </cell>
          <cell r="D5289" t="str">
            <v>1225</v>
          </cell>
          <cell r="E5289">
            <v>5289</v>
          </cell>
        </row>
        <row r="5290">
          <cell r="B5290" t="str">
            <v>Начальник отдела (на предприятиях социально-бытового обсл. населения)</v>
          </cell>
          <cell r="C5290">
            <v>246928</v>
          </cell>
          <cell r="D5290" t="str">
            <v>1228</v>
          </cell>
          <cell r="E5290">
            <v>5290</v>
          </cell>
        </row>
        <row r="5291">
          <cell r="B5291" t="str">
            <v>Начальник отдела (на предприятиях, осущ. коммерческую деятельность)</v>
          </cell>
          <cell r="C5291">
            <v>246913</v>
          </cell>
          <cell r="D5291" t="str">
            <v>1227</v>
          </cell>
          <cell r="E5291">
            <v>5291</v>
          </cell>
        </row>
        <row r="5292">
          <cell r="B5292" t="str">
            <v>Начальник отдела (на транспорте, в связи, матер.-техн. снаб. и сбыте)</v>
          </cell>
          <cell r="C5292">
            <v>246862</v>
          </cell>
          <cell r="D5292" t="str">
            <v>1226</v>
          </cell>
          <cell r="E5292">
            <v>5292</v>
          </cell>
        </row>
        <row r="5293">
          <cell r="B5293" t="str">
            <v>Начальник отдела (научно-технического развития)</v>
          </cell>
          <cell r="C5293">
            <v>247047</v>
          </cell>
          <cell r="D5293" t="str">
            <v>1237</v>
          </cell>
          <cell r="E5293">
            <v>5293</v>
          </cell>
        </row>
        <row r="5294">
          <cell r="B5294" t="str">
            <v>Начальник отдела (по маркетингу и сбыту продукции)</v>
          </cell>
          <cell r="C5294">
            <v>246985</v>
          </cell>
          <cell r="D5294" t="str">
            <v>1233</v>
          </cell>
          <cell r="E5294">
            <v>5294</v>
          </cell>
        </row>
        <row r="5295">
          <cell r="B5295" t="str">
            <v>Начальник отдела (рекламно-информационного)</v>
          </cell>
          <cell r="C5295">
            <v>246994</v>
          </cell>
          <cell r="D5295" t="str">
            <v>1234</v>
          </cell>
          <cell r="E5295">
            <v>5295</v>
          </cell>
        </row>
        <row r="5296">
          <cell r="B5296" t="str">
            <v>Начальник отдела (специализированного в прочих отраслях)</v>
          </cell>
          <cell r="C5296">
            <v>246932</v>
          </cell>
          <cell r="D5296" t="str">
            <v>1229</v>
          </cell>
          <cell r="E5296">
            <v>5296</v>
          </cell>
        </row>
        <row r="5297">
          <cell r="B5297" t="str">
            <v>Начальник отдела (управления кадрами и трудовыми отношениями)</v>
          </cell>
          <cell r="C5297">
            <v>246966</v>
          </cell>
          <cell r="D5297" t="str">
            <v>1232</v>
          </cell>
          <cell r="E5297">
            <v>5297</v>
          </cell>
        </row>
        <row r="5298">
          <cell r="B5298" t="str">
            <v>Начальник отдела (финансово-экономического и административного)</v>
          </cell>
          <cell r="C5298">
            <v>246951</v>
          </cell>
          <cell r="D5298" t="str">
            <v>1231</v>
          </cell>
          <cell r="E5298">
            <v>5298</v>
          </cell>
        </row>
        <row r="5299">
          <cell r="B5299" t="str">
            <v>Начальник отдела (функционального в прочих областях деятельности)</v>
          </cell>
          <cell r="C5299">
            <v>247051</v>
          </cell>
          <cell r="D5299" t="str">
            <v>1239</v>
          </cell>
          <cell r="E5299">
            <v>5299</v>
          </cell>
        </row>
        <row r="5300">
          <cell r="B5300" t="str">
            <v>Начальник отдела автом.сист.упр.технолог.процессами</v>
          </cell>
          <cell r="C5300">
            <v>447068</v>
          </cell>
          <cell r="D5300" t="str">
            <v>1237</v>
          </cell>
          <cell r="E5300">
            <v>5300</v>
          </cell>
        </row>
        <row r="5301">
          <cell r="B5301" t="str">
            <v>Начальник отдела автоматизированной системы управления</v>
          </cell>
          <cell r="C5301">
            <v>247052</v>
          </cell>
          <cell r="D5301" t="str">
            <v>1236</v>
          </cell>
          <cell r="E5301">
            <v>5301</v>
          </cell>
        </row>
        <row r="5302">
          <cell r="B5302" t="str">
            <v>Начальник отдела в аппарате Верховного Суда РФ</v>
          </cell>
          <cell r="C5302">
            <v>247117</v>
          </cell>
          <cell r="D5302" t="str">
            <v>1120</v>
          </cell>
          <cell r="E5302">
            <v>5302</v>
          </cell>
        </row>
        <row r="5303">
          <cell r="B5303" t="str">
            <v>Начальник отдела в аппарате Высшего Арбитражного Суда РФ</v>
          </cell>
          <cell r="C5303">
            <v>247121</v>
          </cell>
          <cell r="D5303" t="str">
            <v>1120</v>
          </cell>
          <cell r="E5303">
            <v>5303</v>
          </cell>
        </row>
        <row r="5304">
          <cell r="B5304" t="str">
            <v>Начальник отдела в аппарате Конституционного Суда РФ</v>
          </cell>
          <cell r="C5304">
            <v>247140</v>
          </cell>
          <cell r="D5304" t="str">
            <v>1120</v>
          </cell>
          <cell r="E5304">
            <v>5304</v>
          </cell>
        </row>
        <row r="5305">
          <cell r="B5305" t="str">
            <v>Начальник отдела в аппарате Центральной избирательной комиссии РФ</v>
          </cell>
          <cell r="C5305">
            <v>247174</v>
          </cell>
          <cell r="D5305" t="str">
            <v>1120</v>
          </cell>
          <cell r="E5305">
            <v>5305</v>
          </cell>
        </row>
        <row r="5306">
          <cell r="B5306" t="str">
            <v>Начальник отдела в составе деп., упр. федер. органа исп. власти</v>
          </cell>
          <cell r="C5306">
            <v>247232</v>
          </cell>
          <cell r="D5306" t="str">
            <v>1120</v>
          </cell>
          <cell r="E5306">
            <v>5306</v>
          </cell>
        </row>
        <row r="5307">
          <cell r="B5307" t="str">
            <v>Начальник отдела в составе упр. в аппарате Генеральной прокуратуры РФ</v>
          </cell>
          <cell r="C5307">
            <v>247309</v>
          </cell>
          <cell r="D5307" t="str">
            <v>1120</v>
          </cell>
          <cell r="E5307">
            <v>5307</v>
          </cell>
        </row>
        <row r="5308">
          <cell r="B5308" t="str">
            <v>Начальник отдела в составе упр. в Аппарате Гос. Думы Федер. Собр.</v>
          </cell>
          <cell r="C5308">
            <v>247333</v>
          </cell>
          <cell r="D5308" t="str">
            <v>1120</v>
          </cell>
          <cell r="E5308">
            <v>5308</v>
          </cell>
        </row>
        <row r="5309">
          <cell r="B5309" t="str">
            <v>Начальник отдела в составе упр.в аппарате Высшего Арбитражного Суда РФ</v>
          </cell>
          <cell r="C5309">
            <v>247297</v>
          </cell>
          <cell r="D5309" t="str">
            <v>1120</v>
          </cell>
          <cell r="E5309">
            <v>5309</v>
          </cell>
        </row>
        <row r="5310">
          <cell r="B5310" t="str">
            <v>Начальник отдела в составе управления Администрации Президента РФ</v>
          </cell>
          <cell r="C5310">
            <v>247244</v>
          </cell>
          <cell r="D5310" t="str">
            <v>1120</v>
          </cell>
          <cell r="E5310">
            <v>5310</v>
          </cell>
        </row>
        <row r="5311">
          <cell r="B5311" t="str">
            <v>Начальник отдела в составе управления в аппарате Верховного Суда РФ</v>
          </cell>
          <cell r="C5311">
            <v>247263</v>
          </cell>
          <cell r="D5311" t="str">
            <v>1120</v>
          </cell>
          <cell r="E5311">
            <v>5311</v>
          </cell>
        </row>
        <row r="5312">
          <cell r="B5312" t="str">
            <v>Начальник отдела в составе управления в аппарате Констит. Суда РФ</v>
          </cell>
          <cell r="C5312">
            <v>247348</v>
          </cell>
          <cell r="D5312" t="str">
            <v>1120</v>
          </cell>
          <cell r="E5312">
            <v>5312</v>
          </cell>
        </row>
        <row r="5313">
          <cell r="B5313" t="str">
            <v>Начальник отдела в составе управления Президента РФ</v>
          </cell>
          <cell r="C5313">
            <v>247386</v>
          </cell>
          <cell r="D5313" t="str">
            <v>1120</v>
          </cell>
          <cell r="E5313">
            <v>5313</v>
          </cell>
        </row>
        <row r="5314">
          <cell r="B5314" t="str">
            <v>Начальник отдела внешней кооперации</v>
          </cell>
          <cell r="C5314">
            <v>247387</v>
          </cell>
          <cell r="D5314" t="str">
            <v>1227</v>
          </cell>
          <cell r="E5314">
            <v>5314</v>
          </cell>
        </row>
        <row r="5315">
          <cell r="B5315" t="str">
            <v>Начальник отдела кадров</v>
          </cell>
          <cell r="C5315">
            <v>247388</v>
          </cell>
          <cell r="D5315" t="str">
            <v>1232</v>
          </cell>
          <cell r="E5315">
            <v>5315</v>
          </cell>
        </row>
        <row r="5316">
          <cell r="B5316" t="str">
            <v>Начальник отдела капитального строительства(техническог</v>
          </cell>
          <cell r="C5316">
            <v>247389</v>
          </cell>
          <cell r="D5316" t="str">
            <v>1223</v>
          </cell>
          <cell r="E5316">
            <v>5316</v>
          </cell>
        </row>
        <row r="5317">
          <cell r="B5317" t="str">
            <v>Начальник отдела комплектации оборудования</v>
          </cell>
          <cell r="C5317">
            <v>247390</v>
          </cell>
          <cell r="D5317" t="str">
            <v>1229</v>
          </cell>
          <cell r="E5317">
            <v>5317</v>
          </cell>
        </row>
        <row r="5318">
          <cell r="B5318" t="str">
            <v>Начальник отдела контр.кач.сборки,разб.ядерн.боеприпасо</v>
          </cell>
          <cell r="C5318">
            <v>447405</v>
          </cell>
          <cell r="D5318" t="str">
            <v>1222</v>
          </cell>
          <cell r="E5318">
            <v>5318</v>
          </cell>
        </row>
        <row r="5319">
          <cell r="B5319" t="str">
            <v>Начальник отдела механизации и автоматиз. производствен</v>
          </cell>
          <cell r="C5319">
            <v>247392</v>
          </cell>
          <cell r="D5319" t="str">
            <v>1239</v>
          </cell>
          <cell r="E5319">
            <v>5319</v>
          </cell>
        </row>
        <row r="5320">
          <cell r="B5320" t="str">
            <v>Начальник отдела научно-технической информации</v>
          </cell>
          <cell r="C5320">
            <v>247393</v>
          </cell>
          <cell r="D5320" t="str">
            <v>1239</v>
          </cell>
          <cell r="E5320">
            <v>5320</v>
          </cell>
        </row>
        <row r="5321">
          <cell r="B5321" t="str">
            <v>Начальник отдела организации труда и заработной платы</v>
          </cell>
          <cell r="C5321">
            <v>247394</v>
          </cell>
          <cell r="D5321" t="str">
            <v>1232</v>
          </cell>
          <cell r="E5321">
            <v>5321</v>
          </cell>
        </row>
        <row r="5322">
          <cell r="B5322" t="str">
            <v>Начальник отдела охраны окружающей среды</v>
          </cell>
          <cell r="C5322">
            <v>247395</v>
          </cell>
          <cell r="D5322" t="str">
            <v>1239</v>
          </cell>
          <cell r="E5322">
            <v>5322</v>
          </cell>
        </row>
        <row r="5323">
          <cell r="B5323" t="str">
            <v>Начальник отдела охраны труда и техники безопасности</v>
          </cell>
          <cell r="C5323">
            <v>247396</v>
          </cell>
          <cell r="D5323" t="str">
            <v>1239</v>
          </cell>
          <cell r="E5323">
            <v>5323</v>
          </cell>
        </row>
        <row r="5324">
          <cell r="B5324" t="str">
            <v>Начальник отдела патентной и изобретательской работы</v>
          </cell>
          <cell r="C5324">
            <v>247397</v>
          </cell>
          <cell r="D5324" t="str">
            <v>1239</v>
          </cell>
          <cell r="E5324">
            <v>5324</v>
          </cell>
        </row>
        <row r="5325">
          <cell r="B5325" t="str">
            <v>Начальник отдела подготовки кадров</v>
          </cell>
          <cell r="C5325">
            <v>247398</v>
          </cell>
          <cell r="D5325" t="str">
            <v>1232</v>
          </cell>
          <cell r="E5325">
            <v>5325</v>
          </cell>
        </row>
        <row r="5326">
          <cell r="B5326" t="str">
            <v>Начальник отдела подготовки производства</v>
          </cell>
          <cell r="C5326">
            <v>447416</v>
          </cell>
          <cell r="D5326" t="str">
            <v>1222</v>
          </cell>
          <cell r="E5326">
            <v>5326</v>
          </cell>
        </row>
        <row r="5327">
          <cell r="B5327" t="str">
            <v>Начальник отдела промышленной безопасности</v>
          </cell>
          <cell r="C5327">
            <v>447439</v>
          </cell>
          <cell r="D5327" t="str">
            <v>1222</v>
          </cell>
          <cell r="E5327">
            <v>5327</v>
          </cell>
        </row>
        <row r="5328">
          <cell r="B5328" t="str">
            <v>Начальник отдела сбыта</v>
          </cell>
          <cell r="C5328">
            <v>247399</v>
          </cell>
          <cell r="D5328" t="str">
            <v>1233</v>
          </cell>
          <cell r="E5328">
            <v>5328</v>
          </cell>
        </row>
        <row r="5329">
          <cell r="B5329" t="str">
            <v>Начальник отдела связи</v>
          </cell>
          <cell r="C5329">
            <v>247400</v>
          </cell>
          <cell r="D5329" t="str">
            <v>1226</v>
          </cell>
          <cell r="E5329">
            <v>5329</v>
          </cell>
        </row>
        <row r="5330">
          <cell r="B5330" t="str">
            <v>Начальник отдела социального развития</v>
          </cell>
          <cell r="C5330">
            <v>247401</v>
          </cell>
          <cell r="D5330" t="str">
            <v>1239</v>
          </cell>
          <cell r="E5330">
            <v>5330</v>
          </cell>
        </row>
        <row r="5331">
          <cell r="B5331" t="str">
            <v>Начальник отдела стандартизации</v>
          </cell>
          <cell r="C5331">
            <v>247402</v>
          </cell>
          <cell r="D5331" t="str">
            <v>1239</v>
          </cell>
          <cell r="E5331">
            <v>5331</v>
          </cell>
        </row>
        <row r="5332">
          <cell r="B5332" t="str">
            <v>Начальник отдела технического контроля</v>
          </cell>
          <cell r="C5332">
            <v>247403</v>
          </cell>
          <cell r="D5332" t="str">
            <v>1239</v>
          </cell>
          <cell r="E5332">
            <v>5332</v>
          </cell>
        </row>
        <row r="5333">
          <cell r="B5333" t="str">
            <v>Начальник отдела транспорта</v>
          </cell>
          <cell r="C5333">
            <v>247404</v>
          </cell>
          <cell r="D5333" t="str">
            <v>1226</v>
          </cell>
          <cell r="E5333">
            <v>5333</v>
          </cell>
        </row>
        <row r="5334">
          <cell r="B5334" t="str">
            <v>Начальник отдела федерального органа исполнительной вла</v>
          </cell>
          <cell r="C5334">
            <v>247405</v>
          </cell>
          <cell r="D5334" t="str">
            <v>1120</v>
          </cell>
          <cell r="E5334">
            <v>5334</v>
          </cell>
        </row>
        <row r="5335">
          <cell r="B5335" t="str">
            <v>Начальник отдела хранения и перевозок спецпродукции</v>
          </cell>
          <cell r="C5335">
            <v>447465</v>
          </cell>
          <cell r="D5335" t="str">
            <v>1235</v>
          </cell>
          <cell r="E5335">
            <v>5335</v>
          </cell>
        </row>
        <row r="5336">
          <cell r="B5336" t="str">
            <v>Начальник отдела эксплуатации</v>
          </cell>
          <cell r="C5336">
            <v>247406</v>
          </cell>
          <cell r="D5336" t="str">
            <v>1229</v>
          </cell>
          <cell r="E5336">
            <v>5336</v>
          </cell>
        </row>
        <row r="5337">
          <cell r="B5337" t="str">
            <v>Начальник отдела эксплуатации автохозяйства</v>
          </cell>
          <cell r="C5337">
            <v>447477</v>
          </cell>
          <cell r="D5337" t="str">
            <v>1222</v>
          </cell>
          <cell r="E5337">
            <v>5337</v>
          </cell>
        </row>
        <row r="5338">
          <cell r="B5338" t="str">
            <v>Начальник отдела(бюро)технического контроля</v>
          </cell>
          <cell r="C5338">
            <v>447458</v>
          </cell>
          <cell r="D5338" t="str">
            <v>1222</v>
          </cell>
          <cell r="E5338">
            <v>5338</v>
          </cell>
        </row>
        <row r="5339">
          <cell r="B5339" t="str">
            <v>Начальник отдела(в сост.управл)ведомственной охраны</v>
          </cell>
          <cell r="C5339">
            <v>447763</v>
          </cell>
          <cell r="D5339" t="str">
            <v>1222</v>
          </cell>
          <cell r="E5339">
            <v>5339</v>
          </cell>
        </row>
        <row r="5340">
          <cell r="B5340" t="str">
            <v>Начальник отдела(штаба)гражд.обор.и чрезвыч.обст.</v>
          </cell>
          <cell r="C5340">
            <v>447392</v>
          </cell>
          <cell r="D5340" t="str">
            <v>1229</v>
          </cell>
          <cell r="E5340">
            <v>5340</v>
          </cell>
        </row>
        <row r="5341">
          <cell r="B5341" t="str">
            <v>Начальник отделения (в промышленности)</v>
          </cell>
          <cell r="C5341">
            <v>247526</v>
          </cell>
          <cell r="D5341" t="str">
            <v>1222</v>
          </cell>
          <cell r="E5341">
            <v>5341</v>
          </cell>
        </row>
        <row r="5342">
          <cell r="B5342" t="str">
            <v>Начальник отделения (на транспорте,в связи,матер.-техн. снаб. и сбыте)</v>
          </cell>
          <cell r="C5342">
            <v>247530</v>
          </cell>
          <cell r="D5342" t="str">
            <v>1226</v>
          </cell>
          <cell r="E5342">
            <v>5342</v>
          </cell>
        </row>
        <row r="5343">
          <cell r="B5343" t="str">
            <v>Начальник отделения (службы безопасности)</v>
          </cell>
          <cell r="C5343">
            <v>247551</v>
          </cell>
          <cell r="D5343" t="str">
            <v>1229</v>
          </cell>
          <cell r="E5343">
            <v>5343</v>
          </cell>
        </row>
        <row r="5344">
          <cell r="B5344" t="str">
            <v>Начальник отделения (специализированного в прочих отраслях)</v>
          </cell>
          <cell r="C5344">
            <v>247545</v>
          </cell>
          <cell r="D5344" t="str">
            <v>1229</v>
          </cell>
          <cell r="E5344">
            <v>5344</v>
          </cell>
        </row>
        <row r="5345">
          <cell r="B5345" t="str">
            <v>Начальник отделения (финансово-экономического и административного)</v>
          </cell>
          <cell r="C5345">
            <v>247564</v>
          </cell>
          <cell r="D5345" t="str">
            <v>1231</v>
          </cell>
          <cell r="E5345">
            <v>5345</v>
          </cell>
        </row>
        <row r="5346">
          <cell r="B5346" t="str">
            <v>Начальник отделения (функционального в прочих областях деятельности)</v>
          </cell>
          <cell r="C5346">
            <v>247579</v>
          </cell>
          <cell r="D5346" t="str">
            <v>1239</v>
          </cell>
          <cell r="E5346">
            <v>5346</v>
          </cell>
        </row>
        <row r="5347">
          <cell r="B5347" t="str">
            <v>Начальник отделения(канала,союзпечати,энергонадзора и д</v>
          </cell>
          <cell r="C5347">
            <v>247527</v>
          </cell>
          <cell r="D5347" t="str">
            <v>1229</v>
          </cell>
          <cell r="E5347">
            <v>5347</v>
          </cell>
        </row>
        <row r="5348">
          <cell r="B5348" t="str">
            <v>Начальник отряда (в промышленности)</v>
          </cell>
          <cell r="C5348">
            <v>247668</v>
          </cell>
          <cell r="D5348" t="str">
            <v>1222</v>
          </cell>
          <cell r="E5348">
            <v>5348</v>
          </cell>
        </row>
        <row r="5349">
          <cell r="B5349" t="str">
            <v>Начальник отряда (в прочих отраслях)</v>
          </cell>
          <cell r="C5349">
            <v>247757</v>
          </cell>
          <cell r="D5349" t="str">
            <v>1229</v>
          </cell>
          <cell r="E5349">
            <v>5349</v>
          </cell>
        </row>
        <row r="5350">
          <cell r="B5350" t="str">
            <v>Начальник отряда (в сельском хозяйстве)</v>
          </cell>
          <cell r="C5350">
            <v>247653</v>
          </cell>
          <cell r="D5350" t="str">
            <v>1221</v>
          </cell>
          <cell r="E5350">
            <v>5350</v>
          </cell>
        </row>
        <row r="5351">
          <cell r="B5351" t="str">
            <v>Начальник отряда (на транспорте)</v>
          </cell>
          <cell r="C5351">
            <v>247742</v>
          </cell>
          <cell r="D5351" t="str">
            <v>1226</v>
          </cell>
          <cell r="E5351">
            <v>5351</v>
          </cell>
        </row>
        <row r="5352">
          <cell r="B5352" t="str">
            <v>Начальник отряда(бурового, гидрографического и др.)</v>
          </cell>
          <cell r="C5352">
            <v>247580</v>
          </cell>
          <cell r="D5352" t="str">
            <v>1229</v>
          </cell>
          <cell r="E5352">
            <v>5352</v>
          </cell>
        </row>
        <row r="5353">
          <cell r="B5353" t="str">
            <v>Начальник охраны (объекта, участка)</v>
          </cell>
          <cell r="C5353">
            <v>247780</v>
          </cell>
          <cell r="D5353" t="str">
            <v>1229</v>
          </cell>
          <cell r="E5353">
            <v>5353</v>
          </cell>
        </row>
        <row r="5354">
          <cell r="B5354" t="str">
            <v>Начальник охраны(военизированной,пожарной,сторожевой)</v>
          </cell>
          <cell r="C5354">
            <v>247743</v>
          </cell>
          <cell r="D5354" t="str">
            <v>1229</v>
          </cell>
          <cell r="E5354">
            <v>5354</v>
          </cell>
        </row>
        <row r="5355">
          <cell r="B5355" t="str">
            <v>Начальник очистных сооружений</v>
          </cell>
          <cell r="C5355">
            <v>247781</v>
          </cell>
          <cell r="D5355" t="str">
            <v>1229</v>
          </cell>
          <cell r="E5355">
            <v>5355</v>
          </cell>
        </row>
        <row r="5356">
          <cell r="B5356" t="str">
            <v>Начальник парка (машинного, понтонного, резервуарного и др.)</v>
          </cell>
          <cell r="C5356">
            <v>247812</v>
          </cell>
          <cell r="D5356" t="str">
            <v>1226</v>
          </cell>
          <cell r="E5356">
            <v>5356</v>
          </cell>
        </row>
        <row r="5357">
          <cell r="B5357" t="str">
            <v>Начальник паромной переправы</v>
          </cell>
          <cell r="C5357">
            <v>247846</v>
          </cell>
          <cell r="D5357" t="str">
            <v>1226</v>
          </cell>
          <cell r="E5357">
            <v>5357</v>
          </cell>
        </row>
        <row r="5358">
          <cell r="B5358" t="str">
            <v>Начальник пароходства</v>
          </cell>
          <cell r="C5358">
            <v>247870</v>
          </cell>
          <cell r="D5358" t="str">
            <v>1226</v>
          </cell>
          <cell r="E5358">
            <v>5358</v>
          </cell>
        </row>
        <row r="5359">
          <cell r="B5359" t="str">
            <v>Начальник партии (в промышленности)</v>
          </cell>
          <cell r="C5359">
            <v>247920</v>
          </cell>
          <cell r="D5359" t="str">
            <v>1222</v>
          </cell>
          <cell r="E5359">
            <v>5359</v>
          </cell>
        </row>
        <row r="5360">
          <cell r="B5360" t="str">
            <v>Начальник партии (на транспорте)</v>
          </cell>
          <cell r="C5360">
            <v>247935</v>
          </cell>
          <cell r="D5360" t="str">
            <v>1226</v>
          </cell>
          <cell r="E5360">
            <v>5360</v>
          </cell>
        </row>
        <row r="5361">
          <cell r="B5361" t="str">
            <v>Начальник партии(геодезической,промысловой,промерной и</v>
          </cell>
          <cell r="C5361">
            <v>247936</v>
          </cell>
          <cell r="D5361" t="str">
            <v>1229</v>
          </cell>
          <cell r="E5361">
            <v>5361</v>
          </cell>
        </row>
        <row r="5362">
          <cell r="B5362" t="str">
            <v>Начальник патентно-лицензионного отдела</v>
          </cell>
          <cell r="C5362">
            <v>447941</v>
          </cell>
          <cell r="D5362" t="str">
            <v>1239</v>
          </cell>
          <cell r="E5362">
            <v>5362</v>
          </cell>
        </row>
        <row r="5363">
          <cell r="B5363" t="str">
            <v>Начальник передвижного автоклуба</v>
          </cell>
          <cell r="C5363">
            <v>247969</v>
          </cell>
          <cell r="D5363" t="str">
            <v>1229</v>
          </cell>
          <cell r="E5363">
            <v>5363</v>
          </cell>
        </row>
        <row r="5364">
          <cell r="B5364" t="str">
            <v>Начальник планово-экономического бюро цеха</v>
          </cell>
          <cell r="C5364">
            <v>247970</v>
          </cell>
          <cell r="D5364" t="str">
            <v>1231</v>
          </cell>
          <cell r="E5364">
            <v>5364</v>
          </cell>
        </row>
        <row r="5365">
          <cell r="B5365" t="str">
            <v>Начальник планово-экономического отдела</v>
          </cell>
          <cell r="C5365">
            <v>247971</v>
          </cell>
          <cell r="D5365" t="str">
            <v>1231</v>
          </cell>
          <cell r="E5365">
            <v>5365</v>
          </cell>
        </row>
        <row r="5366">
          <cell r="B5366" t="str">
            <v>Начальник площадки (в промышленности)</v>
          </cell>
          <cell r="C5366">
            <v>247988</v>
          </cell>
          <cell r="D5366" t="str">
            <v>1222</v>
          </cell>
          <cell r="E5366">
            <v>5366</v>
          </cell>
        </row>
        <row r="5367">
          <cell r="B5367" t="str">
            <v>Начальник площадки (на транспорте)</v>
          </cell>
          <cell r="C5367">
            <v>247992</v>
          </cell>
          <cell r="D5367" t="str">
            <v>1226</v>
          </cell>
          <cell r="E5367">
            <v>5367</v>
          </cell>
        </row>
        <row r="5368">
          <cell r="B5368" t="str">
            <v>Начальник погрузочно-разгрузочных работ</v>
          </cell>
          <cell r="C5368">
            <v>247993</v>
          </cell>
          <cell r="D5368" t="str">
            <v>1226</v>
          </cell>
          <cell r="E5368">
            <v>5368</v>
          </cell>
        </row>
        <row r="5369">
          <cell r="B5369" t="str">
            <v>Начальник подотдела</v>
          </cell>
          <cell r="C5369">
            <v>247994</v>
          </cell>
          <cell r="D5369" t="str">
            <v>1229</v>
          </cell>
          <cell r="E5369">
            <v>5369</v>
          </cell>
        </row>
        <row r="5370">
          <cell r="B5370" t="str">
            <v>Начальник подр. (поисково-спасат., специал. монтажно-экспл. и др.)</v>
          </cell>
          <cell r="C5370">
            <v>248016</v>
          </cell>
          <cell r="D5370" t="str">
            <v>1229</v>
          </cell>
          <cell r="E5370">
            <v>5370</v>
          </cell>
        </row>
        <row r="5371">
          <cell r="B5371" t="str">
            <v>Начальник подсобных производств на шахтной поверхности</v>
          </cell>
          <cell r="C5371">
            <v>248017</v>
          </cell>
          <cell r="D5371" t="str">
            <v>1229</v>
          </cell>
          <cell r="E5371">
            <v>5371</v>
          </cell>
        </row>
        <row r="5372">
          <cell r="B5372" t="str">
            <v>Начальник поезда (восстановительного, пассажирского, рефрижер. и др.)</v>
          </cell>
          <cell r="C5372">
            <v>248073</v>
          </cell>
          <cell r="D5372" t="str">
            <v>1226</v>
          </cell>
          <cell r="E5372">
            <v>5372</v>
          </cell>
        </row>
        <row r="5373">
          <cell r="B5373" t="str">
            <v>Начальник пожарного катера</v>
          </cell>
          <cell r="C5373">
            <v>248074</v>
          </cell>
          <cell r="D5373" t="str">
            <v>1229</v>
          </cell>
          <cell r="E5373">
            <v>5373</v>
          </cell>
        </row>
        <row r="5374">
          <cell r="B5374" t="str">
            <v>Начальник позиции (стартовой, технической)</v>
          </cell>
          <cell r="C5374">
            <v>248119</v>
          </cell>
          <cell r="D5374" t="str">
            <v>1222</v>
          </cell>
          <cell r="E5374">
            <v>5374</v>
          </cell>
        </row>
        <row r="5375">
          <cell r="B5375" t="str">
            <v>Начальник полигона(скоростного)</v>
          </cell>
          <cell r="C5375">
            <v>248120</v>
          </cell>
          <cell r="D5375" t="str">
            <v>1229</v>
          </cell>
          <cell r="E5375">
            <v>5375</v>
          </cell>
        </row>
        <row r="5376">
          <cell r="B5376" t="str">
            <v>Начальник порта (морского рыбного, приписного и др.)</v>
          </cell>
          <cell r="C5376">
            <v>248158</v>
          </cell>
          <cell r="D5376" t="str">
            <v>1226</v>
          </cell>
          <cell r="E5376">
            <v>5376</v>
          </cell>
        </row>
        <row r="5377">
          <cell r="B5377" t="str">
            <v>Начальник портового надзора</v>
          </cell>
          <cell r="C5377">
            <v>248177</v>
          </cell>
          <cell r="D5377" t="str">
            <v>1226</v>
          </cell>
          <cell r="E5377">
            <v>5377</v>
          </cell>
        </row>
        <row r="5378">
          <cell r="B5378" t="str">
            <v>Начальник портового флота</v>
          </cell>
          <cell r="C5378">
            <v>248181</v>
          </cell>
          <cell r="D5378" t="str">
            <v>1226</v>
          </cell>
          <cell r="E5378">
            <v>5378</v>
          </cell>
        </row>
        <row r="5379">
          <cell r="B5379" t="str">
            <v>Начальник поста (в прочих отраслях)</v>
          </cell>
          <cell r="C5379">
            <v>248266</v>
          </cell>
          <cell r="D5379" t="str">
            <v>1229</v>
          </cell>
          <cell r="E5379">
            <v>5379</v>
          </cell>
        </row>
        <row r="5380">
          <cell r="B5380" t="str">
            <v>Начальник поста (на транспорте)</v>
          </cell>
          <cell r="C5380">
            <v>248232</v>
          </cell>
          <cell r="D5380" t="str">
            <v>1226</v>
          </cell>
          <cell r="E5380">
            <v>5380</v>
          </cell>
        </row>
        <row r="5381">
          <cell r="B5381" t="str">
            <v>Начальник поста иммиграционного контроля</v>
          </cell>
          <cell r="C5381">
            <v>248209</v>
          </cell>
          <cell r="D5381" t="str">
            <v>1229</v>
          </cell>
          <cell r="E5381">
            <v>5381</v>
          </cell>
        </row>
        <row r="5382">
          <cell r="B5382" t="str">
            <v>Начальник поста(путевого,таможенного и др.)</v>
          </cell>
          <cell r="C5382">
            <v>248233</v>
          </cell>
          <cell r="D5382" t="str">
            <v>1229</v>
          </cell>
          <cell r="E5382">
            <v>5382</v>
          </cell>
        </row>
        <row r="5383">
          <cell r="B5383" t="str">
            <v>Начальник почтамта</v>
          </cell>
          <cell r="C5383">
            <v>248295</v>
          </cell>
          <cell r="D5383" t="str">
            <v>1226</v>
          </cell>
          <cell r="E5383">
            <v>5383</v>
          </cell>
        </row>
        <row r="5384">
          <cell r="B5384" t="str">
            <v>Начальник предприятия(транспортно-экспедиционного)</v>
          </cell>
          <cell r="C5384">
            <v>248296</v>
          </cell>
          <cell r="D5384" t="str">
            <v>1226</v>
          </cell>
          <cell r="E5384">
            <v>5384</v>
          </cell>
        </row>
        <row r="5385">
          <cell r="B5385" t="str">
            <v>Начальник пресс-центра</v>
          </cell>
          <cell r="C5385">
            <v>248297</v>
          </cell>
          <cell r="D5385" t="str">
            <v>1239</v>
          </cell>
          <cell r="E5385">
            <v>5385</v>
          </cell>
        </row>
        <row r="5386">
          <cell r="B5386" t="str">
            <v>Начальник приемной гос.думы федер.собрания</v>
          </cell>
          <cell r="C5386">
            <v>248321</v>
          </cell>
          <cell r="D5386" t="str">
            <v>1120</v>
          </cell>
          <cell r="E5386">
            <v>5386</v>
          </cell>
        </row>
        <row r="5387">
          <cell r="B5387" t="str">
            <v>Начальник пристани</v>
          </cell>
          <cell r="C5387">
            <v>248340</v>
          </cell>
          <cell r="D5387" t="str">
            <v>1226</v>
          </cell>
          <cell r="E5387">
            <v>5387</v>
          </cell>
        </row>
        <row r="5388">
          <cell r="B5388" t="str">
            <v>Начальник причала</v>
          </cell>
          <cell r="C5388">
            <v>248374</v>
          </cell>
          <cell r="D5388" t="str">
            <v>1226</v>
          </cell>
          <cell r="E5388">
            <v>5388</v>
          </cell>
        </row>
        <row r="5389">
          <cell r="B5389" t="str">
            <v>Начальник про-ва ремонтных и наладочных работ на АЭС</v>
          </cell>
          <cell r="C5389">
            <v>248426</v>
          </cell>
          <cell r="D5389" t="str">
            <v>1229</v>
          </cell>
          <cell r="E5389">
            <v>5389</v>
          </cell>
        </row>
        <row r="5390">
          <cell r="B5390" t="str">
            <v>Начальник проектно-конструкторского отдела</v>
          </cell>
          <cell r="C5390">
            <v>248375</v>
          </cell>
          <cell r="D5390" t="str">
            <v>1237</v>
          </cell>
          <cell r="E5390">
            <v>5390</v>
          </cell>
        </row>
        <row r="5391">
          <cell r="B5391" t="str">
            <v>Начальник проектно-сметного бюро(группы)</v>
          </cell>
          <cell r="C5391">
            <v>248376</v>
          </cell>
          <cell r="D5391" t="str">
            <v>1231</v>
          </cell>
          <cell r="E5391">
            <v>5391</v>
          </cell>
        </row>
        <row r="5392">
          <cell r="B5392" t="str">
            <v>Начальник проектно-сметного отдела(бюро,группы)</v>
          </cell>
          <cell r="C5392">
            <v>448380</v>
          </cell>
          <cell r="D5392" t="str">
            <v>1235</v>
          </cell>
          <cell r="E5392">
            <v>5392</v>
          </cell>
        </row>
        <row r="5393">
          <cell r="B5393" t="str">
            <v>Начальник производства</v>
          </cell>
          <cell r="C5393">
            <v>248377</v>
          </cell>
          <cell r="D5393" t="str">
            <v>1222</v>
          </cell>
          <cell r="E5393">
            <v>5393</v>
          </cell>
        </row>
        <row r="5394">
          <cell r="B5394" t="str">
            <v>Начальник производства (в промышленности)</v>
          </cell>
          <cell r="C5394">
            <v>248410</v>
          </cell>
          <cell r="D5394" t="str">
            <v>1222</v>
          </cell>
          <cell r="E5394">
            <v>5394</v>
          </cell>
        </row>
        <row r="5395">
          <cell r="B5395" t="str">
            <v>Начальник производства (на транспорте)</v>
          </cell>
          <cell r="C5395">
            <v>248425</v>
          </cell>
          <cell r="D5395" t="str">
            <v>1226</v>
          </cell>
          <cell r="E5395">
            <v>5395</v>
          </cell>
        </row>
        <row r="5396">
          <cell r="B5396" t="str">
            <v>Начальник производственного отдела</v>
          </cell>
          <cell r="C5396">
            <v>248428</v>
          </cell>
          <cell r="D5396" t="str">
            <v>1222</v>
          </cell>
          <cell r="E5396">
            <v>5396</v>
          </cell>
        </row>
        <row r="5397">
          <cell r="B5397" t="str">
            <v>Начальник производственно-диспетчерского бюро цеха</v>
          </cell>
          <cell r="C5397">
            <v>248427</v>
          </cell>
          <cell r="D5397" t="str">
            <v>1226</v>
          </cell>
          <cell r="E5397">
            <v>5397</v>
          </cell>
        </row>
        <row r="5398">
          <cell r="B5398" t="str">
            <v>Начальник профилактория</v>
          </cell>
          <cell r="C5398">
            <v>248429</v>
          </cell>
          <cell r="D5398" t="str">
            <v>1239</v>
          </cell>
          <cell r="E5398">
            <v>5398</v>
          </cell>
        </row>
        <row r="5399">
          <cell r="B5399" t="str">
            <v>Начальник проходки шахты</v>
          </cell>
          <cell r="C5399">
            <v>248478</v>
          </cell>
          <cell r="D5399" t="str">
            <v>1222</v>
          </cell>
          <cell r="E5399">
            <v>5399</v>
          </cell>
        </row>
        <row r="5400">
          <cell r="B5400" t="str">
            <v>Начальник пункта (в промышленности)</v>
          </cell>
          <cell r="C5400">
            <v>248533</v>
          </cell>
          <cell r="D5400" t="str">
            <v>1222</v>
          </cell>
          <cell r="E5400">
            <v>5400</v>
          </cell>
        </row>
        <row r="5401">
          <cell r="B5401" t="str">
            <v>Начальник пункта (в прочих отраслях)</v>
          </cell>
          <cell r="C5401">
            <v>248567</v>
          </cell>
          <cell r="D5401" t="str">
            <v>1229</v>
          </cell>
          <cell r="E5401">
            <v>5401</v>
          </cell>
        </row>
        <row r="5402">
          <cell r="B5402" t="str">
            <v>Начальник пункта (в сельском хозяйстве)</v>
          </cell>
          <cell r="C5402">
            <v>248504</v>
          </cell>
          <cell r="D5402" t="str">
            <v>1221</v>
          </cell>
          <cell r="E5402">
            <v>5402</v>
          </cell>
        </row>
        <row r="5403">
          <cell r="B5403" t="str">
            <v>Начальник пункта (на транспорте)</v>
          </cell>
          <cell r="C5403">
            <v>248552</v>
          </cell>
          <cell r="D5403" t="str">
            <v>1226</v>
          </cell>
          <cell r="E5403">
            <v>5403</v>
          </cell>
        </row>
        <row r="5404">
          <cell r="B5404" t="str">
            <v>Начальник пункта технического обслуживания вагонов</v>
          </cell>
          <cell r="C5404">
            <v>448573</v>
          </cell>
          <cell r="D5404" t="str">
            <v>1222</v>
          </cell>
          <cell r="E5404">
            <v>5404</v>
          </cell>
        </row>
        <row r="5405">
          <cell r="B5405" t="str">
            <v>Начальник пункта(заготовит.,рыбоприемного и др.)</v>
          </cell>
          <cell r="C5405">
            <v>248505</v>
          </cell>
          <cell r="D5405" t="str">
            <v>1226</v>
          </cell>
          <cell r="E5405">
            <v>5405</v>
          </cell>
        </row>
        <row r="5406">
          <cell r="B5406" t="str">
            <v>Начальник пусковых работ</v>
          </cell>
          <cell r="C5406">
            <v>248553</v>
          </cell>
          <cell r="D5406" t="str">
            <v>1222</v>
          </cell>
          <cell r="E5406">
            <v>5406</v>
          </cell>
        </row>
        <row r="5407">
          <cell r="B5407" t="str">
            <v>Начальник путевой машины</v>
          </cell>
          <cell r="C5407">
            <v>248590</v>
          </cell>
          <cell r="D5407" t="str">
            <v>1226</v>
          </cell>
          <cell r="E5407">
            <v>5407</v>
          </cell>
        </row>
        <row r="5408">
          <cell r="B5408" t="str">
            <v>Начальник путей</v>
          </cell>
          <cell r="C5408">
            <v>248580</v>
          </cell>
          <cell r="D5408" t="str">
            <v>1226</v>
          </cell>
          <cell r="E5408">
            <v>5408</v>
          </cell>
        </row>
        <row r="5409">
          <cell r="B5409" t="str">
            <v>Начальник радиационной установки</v>
          </cell>
          <cell r="C5409">
            <v>448605</v>
          </cell>
          <cell r="D5409" t="str">
            <v>1239</v>
          </cell>
          <cell r="E5409">
            <v>5409</v>
          </cell>
        </row>
        <row r="5410">
          <cell r="B5410" t="str">
            <v>Начальник радиостанции</v>
          </cell>
          <cell r="C5410">
            <v>248622</v>
          </cell>
          <cell r="D5410" t="str">
            <v>1226</v>
          </cell>
          <cell r="E5410">
            <v>5410</v>
          </cell>
        </row>
        <row r="5411">
          <cell r="B5411" t="str">
            <v>Начальник радиотелевизионной передающей станции</v>
          </cell>
          <cell r="C5411">
            <v>248656</v>
          </cell>
          <cell r="D5411" t="str">
            <v>1226</v>
          </cell>
          <cell r="E5411">
            <v>5411</v>
          </cell>
        </row>
        <row r="5412">
          <cell r="B5412" t="str">
            <v>Начальник радиоузла</v>
          </cell>
          <cell r="C5412">
            <v>448662</v>
          </cell>
          <cell r="D5412" t="str">
            <v>1226</v>
          </cell>
          <cell r="E5412">
            <v>5412</v>
          </cell>
        </row>
        <row r="5413">
          <cell r="B5413" t="str">
            <v>Начальник разведки(нефтегазовой,промысловой)</v>
          </cell>
          <cell r="C5413">
            <v>248657</v>
          </cell>
          <cell r="D5413" t="str">
            <v>1222</v>
          </cell>
          <cell r="E5413">
            <v>5413</v>
          </cell>
        </row>
        <row r="5414">
          <cell r="B5414" t="str">
            <v>Начальник разреза</v>
          </cell>
          <cell r="C5414">
            <v>248711</v>
          </cell>
          <cell r="D5414" t="str">
            <v>1222</v>
          </cell>
          <cell r="E5414">
            <v>5414</v>
          </cell>
        </row>
        <row r="5415">
          <cell r="B5415" t="str">
            <v>Начальник разъезда</v>
          </cell>
          <cell r="C5415">
            <v>248745</v>
          </cell>
          <cell r="D5415" t="str">
            <v>1226</v>
          </cell>
          <cell r="E5415">
            <v>5415</v>
          </cell>
        </row>
        <row r="5416">
          <cell r="B5416" t="str">
            <v>Начальник разъезда(остановочного пункта)</v>
          </cell>
          <cell r="C5416">
            <v>248746</v>
          </cell>
          <cell r="D5416" t="str">
            <v>1226</v>
          </cell>
          <cell r="E5416">
            <v>5416</v>
          </cell>
        </row>
        <row r="5417">
          <cell r="B5417" t="str">
            <v>Начальник района (грузового, нефтеналивного, сетевого и др.)</v>
          </cell>
          <cell r="C5417">
            <v>248783</v>
          </cell>
          <cell r="D5417" t="str">
            <v>1226</v>
          </cell>
          <cell r="E5417">
            <v>5417</v>
          </cell>
        </row>
        <row r="5418">
          <cell r="B5418" t="str">
            <v>Начальник расчета пожарной машины</v>
          </cell>
          <cell r="C5418">
            <v>248823</v>
          </cell>
          <cell r="D5418" t="str">
            <v>1229</v>
          </cell>
          <cell r="E5418">
            <v>5418</v>
          </cell>
        </row>
        <row r="5419">
          <cell r="B5419" t="str">
            <v>Начальник реактора (ускорителя, ядерно-физической установки)</v>
          </cell>
          <cell r="C5419">
            <v>248868</v>
          </cell>
          <cell r="D5419" t="str">
            <v>1229</v>
          </cell>
          <cell r="E5419">
            <v>5419</v>
          </cell>
        </row>
        <row r="5420">
          <cell r="B5420" t="str">
            <v>Начальник реакторного отделения</v>
          </cell>
          <cell r="C5420">
            <v>448874</v>
          </cell>
          <cell r="D5420" t="str">
            <v>1229</v>
          </cell>
          <cell r="E5420">
            <v>5420</v>
          </cell>
        </row>
        <row r="5421">
          <cell r="B5421" t="str">
            <v>Начальник резерва бригад (кондукторских, локом., рефрижер. поездов)</v>
          </cell>
          <cell r="C5421">
            <v>248919</v>
          </cell>
          <cell r="D5421" t="str">
            <v>1226</v>
          </cell>
          <cell r="E5421">
            <v>5421</v>
          </cell>
        </row>
        <row r="5422">
          <cell r="B5422" t="str">
            <v>Начальник резерва бригад рефрижераторных поездов</v>
          </cell>
          <cell r="C5422">
            <v>248920</v>
          </cell>
          <cell r="D5422" t="str">
            <v>1226</v>
          </cell>
          <cell r="E5422">
            <v>5422</v>
          </cell>
        </row>
        <row r="5423">
          <cell r="B5423" t="str">
            <v>Начальник резерва кондукторских бригад</v>
          </cell>
          <cell r="C5423">
            <v>248921</v>
          </cell>
          <cell r="D5423" t="str">
            <v>1226</v>
          </cell>
          <cell r="E5423">
            <v>5423</v>
          </cell>
        </row>
        <row r="5424">
          <cell r="B5424" t="str">
            <v>Начальник резерва локомотивных бригад</v>
          </cell>
          <cell r="C5424">
            <v>248922</v>
          </cell>
          <cell r="D5424" t="str">
            <v>1226</v>
          </cell>
          <cell r="E5424">
            <v>5424</v>
          </cell>
        </row>
        <row r="5425">
          <cell r="B5425" t="str">
            <v>Начальник резерва проводников пассажирских вагонов</v>
          </cell>
          <cell r="C5425">
            <v>248942</v>
          </cell>
          <cell r="D5425" t="str">
            <v>1226</v>
          </cell>
          <cell r="E5425">
            <v>5425</v>
          </cell>
        </row>
        <row r="5426">
          <cell r="B5426" t="str">
            <v>Начальник ремонтного цеха</v>
          </cell>
          <cell r="C5426">
            <v>248843</v>
          </cell>
          <cell r="D5426" t="str">
            <v>1229</v>
          </cell>
          <cell r="E5426">
            <v>5426</v>
          </cell>
        </row>
        <row r="5427">
          <cell r="B5427" t="str">
            <v>Начальник ремонтно-механических мастерских</v>
          </cell>
          <cell r="C5427">
            <v>448959</v>
          </cell>
          <cell r="D5427" t="str">
            <v>1226</v>
          </cell>
          <cell r="E5427">
            <v>5427</v>
          </cell>
        </row>
        <row r="5428">
          <cell r="B5428" t="str">
            <v>Начальник рудника</v>
          </cell>
          <cell r="C5428">
            <v>248980</v>
          </cell>
          <cell r="D5428" t="str">
            <v>1222</v>
          </cell>
          <cell r="E5428">
            <v>5428</v>
          </cell>
        </row>
        <row r="5429">
          <cell r="B5429" t="str">
            <v>Начальник самост.отд(лабор)(констр,исслед,расчет,эксп.)</v>
          </cell>
          <cell r="C5429">
            <v>449010</v>
          </cell>
          <cell r="D5429" t="str">
            <v>1237</v>
          </cell>
          <cell r="E5429">
            <v>5429</v>
          </cell>
        </row>
        <row r="5430">
          <cell r="B5430" t="str">
            <v>Начальник самостоят.науч-иссл.отд.по компл.защ.информ.</v>
          </cell>
          <cell r="C5430">
            <v>448997</v>
          </cell>
          <cell r="D5430" t="str">
            <v>1239</v>
          </cell>
          <cell r="E5430">
            <v>5430</v>
          </cell>
        </row>
        <row r="5431">
          <cell r="B5431" t="str">
            <v>Начальник сборной команды</v>
          </cell>
          <cell r="C5431">
            <v>249023</v>
          </cell>
          <cell r="D5431" t="str">
            <v>1229</v>
          </cell>
          <cell r="E5431">
            <v>5431</v>
          </cell>
        </row>
        <row r="5432">
          <cell r="B5432" t="str">
            <v>Начальник секретного отдела организации</v>
          </cell>
          <cell r="C5432">
            <v>449082</v>
          </cell>
          <cell r="D5432" t="str">
            <v>1239</v>
          </cell>
          <cell r="E5432">
            <v>5432</v>
          </cell>
        </row>
        <row r="5433">
          <cell r="B5433" t="str">
            <v>Начальник сектора</v>
          </cell>
          <cell r="C5433">
            <v>248981</v>
          </cell>
          <cell r="D5433" t="str">
            <v>1229</v>
          </cell>
          <cell r="E5433">
            <v>5433</v>
          </cell>
        </row>
        <row r="5434">
          <cell r="B5434" t="str">
            <v>Начальник сектора (в сельском хозяйстве)</v>
          </cell>
          <cell r="C5434">
            <v>249038</v>
          </cell>
          <cell r="D5434" t="str">
            <v>1221</v>
          </cell>
          <cell r="E5434">
            <v>5434</v>
          </cell>
        </row>
        <row r="5435">
          <cell r="B5435" t="str">
            <v>Начальник сектора (научно-технического развития)</v>
          </cell>
          <cell r="C5435">
            <v>249061</v>
          </cell>
          <cell r="D5435" t="str">
            <v>1237</v>
          </cell>
          <cell r="E5435">
            <v>5435</v>
          </cell>
        </row>
        <row r="5436">
          <cell r="B5436" t="str">
            <v>Начальник сектора (специализированного в прочих отраслях)</v>
          </cell>
          <cell r="C5436">
            <v>249042</v>
          </cell>
          <cell r="D5436" t="str">
            <v>1229</v>
          </cell>
          <cell r="E5436">
            <v>5436</v>
          </cell>
        </row>
        <row r="5437">
          <cell r="B5437" t="str">
            <v>Начальник сектора (функционального в прочих областях деятельности)</v>
          </cell>
          <cell r="C5437">
            <v>249076</v>
          </cell>
          <cell r="D5437" t="str">
            <v>1239</v>
          </cell>
          <cell r="E5437">
            <v>5437</v>
          </cell>
        </row>
        <row r="5438">
          <cell r="B5438" t="str">
            <v>Начальник склада (горюче-смазочных м., грузового, матер.-техн. и др.)</v>
          </cell>
          <cell r="C5438">
            <v>249127</v>
          </cell>
          <cell r="D5438" t="str">
            <v>1226</v>
          </cell>
          <cell r="E5438">
            <v>5438</v>
          </cell>
        </row>
        <row r="5439">
          <cell r="B5439" t="str">
            <v>Начальник складского хозяйства</v>
          </cell>
          <cell r="C5439">
            <v>449133</v>
          </cell>
          <cell r="D5439" t="str">
            <v>1226</v>
          </cell>
          <cell r="E5439">
            <v>5439</v>
          </cell>
        </row>
        <row r="5440">
          <cell r="B5440" t="str">
            <v>Начальник скотопрогонного тракта</v>
          </cell>
          <cell r="C5440">
            <v>249150</v>
          </cell>
          <cell r="D5440" t="str">
            <v>1226</v>
          </cell>
          <cell r="E5440">
            <v>5440</v>
          </cell>
        </row>
        <row r="5441">
          <cell r="B5441" t="str">
            <v>Начальник службы</v>
          </cell>
          <cell r="C5441">
            <v>249151</v>
          </cell>
          <cell r="D5441" t="str">
            <v>1229</v>
          </cell>
          <cell r="E5441">
            <v>5441</v>
          </cell>
        </row>
        <row r="5442">
          <cell r="B5442" t="str">
            <v>Начальник службы (в промышленности)</v>
          </cell>
          <cell r="C5442">
            <v>249201</v>
          </cell>
          <cell r="D5442" t="str">
            <v>1222</v>
          </cell>
          <cell r="E5442">
            <v>5442</v>
          </cell>
        </row>
        <row r="5443">
          <cell r="B5443" t="str">
            <v>Начальник службы (материально-технического снабжения)</v>
          </cell>
          <cell r="C5443">
            <v>249269</v>
          </cell>
          <cell r="D5443" t="str">
            <v>1235</v>
          </cell>
          <cell r="E5443">
            <v>5443</v>
          </cell>
        </row>
        <row r="5444">
          <cell r="B5444" t="str">
            <v>Начальник службы (на транспорте, в связи, матер.-техн. снаб. и сбыте)</v>
          </cell>
          <cell r="C5444">
            <v>249216</v>
          </cell>
          <cell r="D5444" t="str">
            <v>1226</v>
          </cell>
          <cell r="E5444">
            <v>5444</v>
          </cell>
        </row>
        <row r="5445">
          <cell r="B5445" t="str">
            <v>Начальник службы (специализированной в прочих отраслях)</v>
          </cell>
          <cell r="C5445">
            <v>249235</v>
          </cell>
          <cell r="D5445" t="str">
            <v>1229</v>
          </cell>
          <cell r="E5445">
            <v>5445</v>
          </cell>
        </row>
        <row r="5446">
          <cell r="B5446" t="str">
            <v>Начальник службы (финансово-экономической и административной)</v>
          </cell>
          <cell r="C5446">
            <v>249248</v>
          </cell>
          <cell r="D5446" t="str">
            <v>1231</v>
          </cell>
          <cell r="E5446">
            <v>5446</v>
          </cell>
        </row>
        <row r="5447">
          <cell r="B5447" t="str">
            <v>Начальник службы (функциональной в прочих областях деятельности)</v>
          </cell>
          <cell r="C5447">
            <v>249273</v>
          </cell>
          <cell r="D5447" t="str">
            <v>1239</v>
          </cell>
          <cell r="E5447">
            <v>5447</v>
          </cell>
        </row>
        <row r="5448">
          <cell r="B5448" t="str">
            <v>Начальник службы атомной станции</v>
          </cell>
          <cell r="C5448">
            <v>449289</v>
          </cell>
          <cell r="D5448" t="str">
            <v>1222</v>
          </cell>
          <cell r="E5448">
            <v>5448</v>
          </cell>
        </row>
        <row r="5449">
          <cell r="B5449" t="str">
            <v>Начальник службы делопр. в Аппарате Государственной Думы Федер. Собр.</v>
          </cell>
          <cell r="C5449">
            <v>249336</v>
          </cell>
          <cell r="D5449" t="str">
            <v>1120</v>
          </cell>
          <cell r="E5449">
            <v>5449</v>
          </cell>
        </row>
        <row r="5450">
          <cell r="B5450" t="str">
            <v>Начальник службы делопроизводства в Администрации Президента РФ</v>
          </cell>
          <cell r="C5450">
            <v>249321</v>
          </cell>
          <cell r="D5450" t="str">
            <v>1120</v>
          </cell>
          <cell r="E5450">
            <v>5450</v>
          </cell>
        </row>
        <row r="5451">
          <cell r="B5451" t="str">
            <v>Начальник службы делопроизводства в Аппарате Правительства РФ</v>
          </cell>
          <cell r="C5451">
            <v>249355</v>
          </cell>
          <cell r="D5451" t="str">
            <v>1120</v>
          </cell>
          <cell r="E5451">
            <v>5451</v>
          </cell>
        </row>
        <row r="5452">
          <cell r="B5452" t="str">
            <v>Начальник службы подвижного состава</v>
          </cell>
          <cell r="C5452">
            <v>449379</v>
          </cell>
          <cell r="D5452" t="str">
            <v>1226</v>
          </cell>
          <cell r="E5452">
            <v>5452</v>
          </cell>
        </row>
        <row r="5453">
          <cell r="B5453" t="str">
            <v>Начальник службы пути</v>
          </cell>
          <cell r="C5453">
            <v>449383</v>
          </cell>
          <cell r="D5453" t="str">
            <v>1226</v>
          </cell>
          <cell r="E5453">
            <v>5453</v>
          </cell>
        </row>
        <row r="5454">
          <cell r="B5454" t="str">
            <v>Начальник службы сигнализации и связи</v>
          </cell>
          <cell r="C5454">
            <v>449398</v>
          </cell>
          <cell r="D5454" t="str">
            <v>1226</v>
          </cell>
          <cell r="E5454">
            <v>5454</v>
          </cell>
        </row>
        <row r="5455">
          <cell r="B5455" t="str">
            <v>Начальник службы управления персоналом</v>
          </cell>
          <cell r="C5455">
            <v>249152</v>
          </cell>
          <cell r="D5455" t="str">
            <v>1232</v>
          </cell>
          <cell r="E5455">
            <v>5455</v>
          </cell>
        </row>
        <row r="5456">
          <cell r="B5456" t="str">
            <v>Начальник службы экспл.(зам.гл.инж)исслед.яд.реактора</v>
          </cell>
          <cell r="C5456">
            <v>449415</v>
          </cell>
          <cell r="D5456" t="str">
            <v>1229</v>
          </cell>
          <cell r="E5456">
            <v>5456</v>
          </cell>
        </row>
        <row r="5457">
          <cell r="B5457" t="str">
            <v>Начальник службы эксплуатации (движения)</v>
          </cell>
          <cell r="C5457">
            <v>449400</v>
          </cell>
          <cell r="D5457" t="str">
            <v>1226</v>
          </cell>
          <cell r="E5457">
            <v>5457</v>
          </cell>
        </row>
        <row r="5458">
          <cell r="B5458" t="str">
            <v>Начальник смены</v>
          </cell>
          <cell r="C5458">
            <v>249322</v>
          </cell>
          <cell r="D5458" t="str">
            <v>1229</v>
          </cell>
          <cell r="E5458">
            <v>5458</v>
          </cell>
        </row>
        <row r="5459">
          <cell r="B5459" t="str">
            <v>Начальник смены (в промышленности)</v>
          </cell>
          <cell r="C5459">
            <v>249451</v>
          </cell>
          <cell r="D5459" t="str">
            <v>1222</v>
          </cell>
          <cell r="E5459">
            <v>5459</v>
          </cell>
        </row>
        <row r="5460">
          <cell r="B5460" t="str">
            <v>Начальник смены (в прочих отраслях)</v>
          </cell>
          <cell r="C5460">
            <v>249517</v>
          </cell>
          <cell r="D5460" t="str">
            <v>1229</v>
          </cell>
          <cell r="E5460">
            <v>5460</v>
          </cell>
        </row>
        <row r="5461">
          <cell r="B5461" t="str">
            <v>Начальник смены (на транспорте и в связи)</v>
          </cell>
          <cell r="C5461">
            <v>249502</v>
          </cell>
          <cell r="D5461" t="str">
            <v>1226</v>
          </cell>
          <cell r="E5461">
            <v>5461</v>
          </cell>
        </row>
        <row r="5462">
          <cell r="B5462" t="str">
            <v>Начальник смены атомной станции(деж.диспетчер атомн.ст)</v>
          </cell>
          <cell r="C5462">
            <v>249521</v>
          </cell>
          <cell r="D5462" t="str">
            <v>1222</v>
          </cell>
          <cell r="E5462">
            <v>5462</v>
          </cell>
        </row>
        <row r="5463">
          <cell r="B5463" t="str">
            <v>Начальник смены вычислительного(инф.-выч.)центра</v>
          </cell>
          <cell r="C5463">
            <v>249503</v>
          </cell>
          <cell r="D5463" t="str">
            <v>1236</v>
          </cell>
          <cell r="E5463">
            <v>5463</v>
          </cell>
        </row>
        <row r="5464">
          <cell r="B5464" t="str">
            <v>Начальник смены исслед.ядерного реактора</v>
          </cell>
          <cell r="C5464">
            <v>449421</v>
          </cell>
          <cell r="D5464" t="str">
            <v>1229</v>
          </cell>
          <cell r="E5464">
            <v>5464</v>
          </cell>
        </row>
        <row r="5465">
          <cell r="B5465" t="str">
            <v>Начальник смены цеха электростанции</v>
          </cell>
          <cell r="C5465">
            <v>449434</v>
          </cell>
          <cell r="D5465" t="str">
            <v>1222</v>
          </cell>
          <cell r="E5465">
            <v>5465</v>
          </cell>
        </row>
        <row r="5466">
          <cell r="B5466" t="str">
            <v>Начальник смены электростанции</v>
          </cell>
          <cell r="C5466">
            <v>449449</v>
          </cell>
          <cell r="D5466" t="str">
            <v>1222</v>
          </cell>
          <cell r="E5466">
            <v>5466</v>
          </cell>
        </row>
        <row r="5467">
          <cell r="B5467" t="str">
            <v>Начальник сомост.науч-техн.отдела по компл.защ.информац</v>
          </cell>
          <cell r="C5467">
            <v>449004</v>
          </cell>
          <cell r="D5467" t="str">
            <v>1239</v>
          </cell>
          <cell r="E5467">
            <v>5467</v>
          </cell>
        </row>
        <row r="5468">
          <cell r="B5468" t="str">
            <v>Начальник сортировочной горки (автоматизированной, механизированной)</v>
          </cell>
          <cell r="C5468">
            <v>249540</v>
          </cell>
          <cell r="D5468" t="str">
            <v>1226</v>
          </cell>
          <cell r="E5468">
            <v>5468</v>
          </cell>
        </row>
        <row r="5469">
          <cell r="B5469" t="str">
            <v>Начальник состава почтовых вагонов</v>
          </cell>
          <cell r="C5469">
            <v>249593</v>
          </cell>
          <cell r="D5469" t="str">
            <v>1226</v>
          </cell>
          <cell r="E5469">
            <v>5469</v>
          </cell>
        </row>
        <row r="5470">
          <cell r="B5470" t="str">
            <v>Начальник состава экспедиции (зимовочного, сезонного)</v>
          </cell>
          <cell r="C5470">
            <v>249625</v>
          </cell>
          <cell r="D5470" t="str">
            <v>1229</v>
          </cell>
          <cell r="E5470">
            <v>5470</v>
          </cell>
        </row>
        <row r="5471">
          <cell r="B5471" t="str">
            <v>Начальник спецсооружения</v>
          </cell>
          <cell r="C5471">
            <v>449631</v>
          </cell>
          <cell r="D5471" t="str">
            <v>1222</v>
          </cell>
          <cell r="E5471">
            <v>5471</v>
          </cell>
        </row>
        <row r="5472">
          <cell r="B5472" t="str">
            <v>Начальник спецхранилища</v>
          </cell>
          <cell r="C5472">
            <v>449646</v>
          </cell>
          <cell r="D5472" t="str">
            <v>1222</v>
          </cell>
          <cell r="E5472">
            <v>5472</v>
          </cell>
        </row>
        <row r="5473">
          <cell r="B5473" t="str">
            <v>Начальник сплавного рейда</v>
          </cell>
          <cell r="C5473">
            <v>249659</v>
          </cell>
          <cell r="D5473" t="str">
            <v>1221</v>
          </cell>
          <cell r="E5473">
            <v>5473</v>
          </cell>
        </row>
        <row r="5474">
          <cell r="B5474" t="str">
            <v>Начальник станции</v>
          </cell>
          <cell r="C5474">
            <v>249660</v>
          </cell>
          <cell r="D5474" t="str">
            <v>1226</v>
          </cell>
          <cell r="E5474">
            <v>5474</v>
          </cell>
        </row>
        <row r="5475">
          <cell r="B5475" t="str">
            <v>Начальник станции (в промышленности)</v>
          </cell>
          <cell r="C5475">
            <v>249729</v>
          </cell>
          <cell r="D5475" t="str">
            <v>1222</v>
          </cell>
          <cell r="E5475">
            <v>5475</v>
          </cell>
        </row>
        <row r="5476">
          <cell r="B5476" t="str">
            <v>Начальник станции (в прочих отраслях)</v>
          </cell>
          <cell r="C5476">
            <v>249767</v>
          </cell>
          <cell r="D5476" t="str">
            <v>1229</v>
          </cell>
          <cell r="E5476">
            <v>5476</v>
          </cell>
        </row>
        <row r="5477">
          <cell r="B5477" t="str">
            <v>Начальник станции (в сельском, охотничьем, лесном и рыбном хозяйстве)</v>
          </cell>
          <cell r="C5477">
            <v>249682</v>
          </cell>
          <cell r="D5477" t="str">
            <v>1221</v>
          </cell>
          <cell r="E5477">
            <v>5477</v>
          </cell>
        </row>
        <row r="5478">
          <cell r="B5478" t="str">
            <v>Начальник станции (на транспорте и в связи)</v>
          </cell>
          <cell r="C5478">
            <v>249733</v>
          </cell>
          <cell r="D5478" t="str">
            <v>1226</v>
          </cell>
          <cell r="E5478">
            <v>5478</v>
          </cell>
        </row>
        <row r="5479">
          <cell r="B5479" t="str">
            <v>Начальник станции метрополитена</v>
          </cell>
          <cell r="C5479">
            <v>249734</v>
          </cell>
          <cell r="D5479" t="str">
            <v>1226</v>
          </cell>
          <cell r="E5479">
            <v>5479</v>
          </cell>
        </row>
        <row r="5480">
          <cell r="B5480" t="str">
            <v>Начальник станции техобслуживания автомобилей</v>
          </cell>
          <cell r="C5480">
            <v>249785</v>
          </cell>
          <cell r="D5480" t="str">
            <v>2145</v>
          </cell>
          <cell r="E5480">
            <v>5480</v>
          </cell>
        </row>
        <row r="5481">
          <cell r="B5481" t="str">
            <v>Начальник стационарной платформы (в разведочном и эксплуат. бурении)</v>
          </cell>
          <cell r="C5481">
            <v>249790</v>
          </cell>
          <cell r="D5481" t="str">
            <v>1222</v>
          </cell>
          <cell r="E5481">
            <v>5481</v>
          </cell>
        </row>
        <row r="5482">
          <cell r="B5482" t="str">
            <v>Начальник сушильно-очистительной башни</v>
          </cell>
          <cell r="C5482">
            <v>249907</v>
          </cell>
          <cell r="D5482" t="str">
            <v>1222</v>
          </cell>
          <cell r="E5482">
            <v>5482</v>
          </cell>
        </row>
        <row r="5483">
          <cell r="B5483" t="str">
            <v>Начальник таможни</v>
          </cell>
          <cell r="C5483">
            <v>249930</v>
          </cell>
          <cell r="D5483" t="str">
            <v>1229</v>
          </cell>
          <cell r="E5483">
            <v>5483</v>
          </cell>
        </row>
        <row r="5484">
          <cell r="B5484" t="str">
            <v>Начальник телеграфа</v>
          </cell>
          <cell r="C5484">
            <v>249964</v>
          </cell>
          <cell r="D5484" t="str">
            <v>1226</v>
          </cell>
          <cell r="E5484">
            <v>5484</v>
          </cell>
        </row>
        <row r="5485">
          <cell r="B5485" t="str">
            <v>Начальник тепловой электростанции</v>
          </cell>
          <cell r="C5485">
            <v>449970</v>
          </cell>
          <cell r="D5485" t="str">
            <v>1222</v>
          </cell>
          <cell r="E5485">
            <v>5485</v>
          </cell>
        </row>
        <row r="5486">
          <cell r="B5486" t="str">
            <v>Начальник теплосетей</v>
          </cell>
          <cell r="C5486">
            <v>249968</v>
          </cell>
          <cell r="D5486" t="str">
            <v>1210</v>
          </cell>
          <cell r="E5486">
            <v>5486</v>
          </cell>
        </row>
        <row r="5487">
          <cell r="B5487" t="str">
            <v>Начальник теплохозяйства</v>
          </cell>
          <cell r="C5487">
            <v>249965</v>
          </cell>
          <cell r="D5487" t="str">
            <v>1235</v>
          </cell>
          <cell r="E5487">
            <v>5487</v>
          </cell>
        </row>
        <row r="5488">
          <cell r="B5488" t="str">
            <v>Начальник технического отдела</v>
          </cell>
          <cell r="C5488">
            <v>249966</v>
          </cell>
          <cell r="D5488" t="str">
            <v>1237</v>
          </cell>
          <cell r="E5488">
            <v>5488</v>
          </cell>
        </row>
        <row r="5489">
          <cell r="B5489" t="str">
            <v>Начальник технического отдела автохозяйства</v>
          </cell>
          <cell r="C5489">
            <v>449985</v>
          </cell>
          <cell r="D5489" t="str">
            <v>1226</v>
          </cell>
          <cell r="E5489">
            <v>5489</v>
          </cell>
        </row>
        <row r="5490">
          <cell r="B5490" t="str">
            <v>Начальник технологического бюро</v>
          </cell>
          <cell r="C5490">
            <v>249967</v>
          </cell>
          <cell r="D5490" t="str">
            <v>1237</v>
          </cell>
          <cell r="E5490">
            <v>5490</v>
          </cell>
        </row>
        <row r="5491">
          <cell r="B5491" t="str">
            <v>Начальник тони</v>
          </cell>
          <cell r="C5491">
            <v>250069</v>
          </cell>
          <cell r="D5491" t="str">
            <v>1221</v>
          </cell>
          <cell r="E5491">
            <v>5491</v>
          </cell>
        </row>
        <row r="5492">
          <cell r="B5492" t="str">
            <v>Начальник транспортного отдела</v>
          </cell>
          <cell r="C5492">
            <v>450075</v>
          </cell>
          <cell r="D5492" t="str">
            <v>1226</v>
          </cell>
          <cell r="E5492">
            <v>5492</v>
          </cell>
        </row>
        <row r="5493">
          <cell r="B5493" t="str">
            <v>Начальник тренажера</v>
          </cell>
          <cell r="C5493">
            <v>250070</v>
          </cell>
          <cell r="D5493" t="str">
            <v>1239</v>
          </cell>
          <cell r="E5493">
            <v>5493</v>
          </cell>
        </row>
        <row r="5494">
          <cell r="B5494" t="str">
            <v>Начальник треста(бурового,разведочного)</v>
          </cell>
          <cell r="C5494">
            <v>250071</v>
          </cell>
          <cell r="D5494" t="str">
            <v>1222</v>
          </cell>
          <cell r="E5494">
            <v>5494</v>
          </cell>
        </row>
        <row r="5495">
          <cell r="B5495" t="str">
            <v>Начальник трудовой колонии для несовершеннолетних</v>
          </cell>
          <cell r="C5495">
            <v>250124</v>
          </cell>
          <cell r="D5495" t="str">
            <v>1229</v>
          </cell>
          <cell r="E5495">
            <v>5495</v>
          </cell>
        </row>
        <row r="5496">
          <cell r="B5496" t="str">
            <v>Начальник турбинного отделения</v>
          </cell>
          <cell r="C5496">
            <v>450130</v>
          </cell>
          <cell r="D5496" t="str">
            <v>1222</v>
          </cell>
          <cell r="E5496">
            <v>5496</v>
          </cell>
        </row>
        <row r="5497">
          <cell r="B5497" t="str">
            <v>Начальник тюрьмы</v>
          </cell>
          <cell r="C5497">
            <v>250158</v>
          </cell>
          <cell r="D5497" t="str">
            <v>1229</v>
          </cell>
          <cell r="E5497">
            <v>5497</v>
          </cell>
        </row>
        <row r="5498">
          <cell r="B5498" t="str">
            <v>Начальник тяговой подстанции</v>
          </cell>
          <cell r="C5498">
            <v>250196</v>
          </cell>
          <cell r="D5498" t="str">
            <v>1226</v>
          </cell>
          <cell r="E5498">
            <v>5498</v>
          </cell>
        </row>
        <row r="5499">
          <cell r="B5499" t="str">
            <v>Начальник узла (радионавигации и радиолокации, связи, телеф. и др.)</v>
          </cell>
          <cell r="C5499">
            <v>250228</v>
          </cell>
          <cell r="D5499" t="str">
            <v>1226</v>
          </cell>
          <cell r="E5499">
            <v>5499</v>
          </cell>
        </row>
        <row r="5500">
          <cell r="B5500" t="str">
            <v>Начальник упр. в Аппарате Государственной Думы Федерального Собр.</v>
          </cell>
          <cell r="C5500">
            <v>250533</v>
          </cell>
          <cell r="D5500" t="str">
            <v>1120</v>
          </cell>
          <cell r="E5500">
            <v>5500</v>
          </cell>
        </row>
        <row r="5501">
          <cell r="B5501" t="str">
            <v>Начальник управления</v>
          </cell>
          <cell r="C5501">
            <v>250229</v>
          </cell>
          <cell r="D5501" t="str">
            <v>1229</v>
          </cell>
          <cell r="E5501">
            <v>5501</v>
          </cell>
        </row>
        <row r="5502">
          <cell r="B5502" t="str">
            <v>Начальник управления (в промышленности)</v>
          </cell>
          <cell r="C5502">
            <v>250285</v>
          </cell>
          <cell r="D5502" t="str">
            <v>1222</v>
          </cell>
          <cell r="E5502">
            <v>5502</v>
          </cell>
        </row>
        <row r="5503">
          <cell r="B5503" t="str">
            <v>Начальник управления (в сельском, охотничьем, лесном и рыбном хоз.)</v>
          </cell>
          <cell r="C5503">
            <v>250270</v>
          </cell>
          <cell r="D5503" t="str">
            <v>1221</v>
          </cell>
          <cell r="E5503">
            <v>5503</v>
          </cell>
        </row>
        <row r="5504">
          <cell r="B5504" t="str">
            <v>Начальник управления (отр,отд.команды)ведом.охраны</v>
          </cell>
          <cell r="C5504">
            <v>450624</v>
          </cell>
          <cell r="D5504" t="str">
            <v>1222</v>
          </cell>
          <cell r="E5504">
            <v>5504</v>
          </cell>
        </row>
        <row r="5505">
          <cell r="B5505" t="str">
            <v>Начальник управления (специализированного в прочих отраслях)</v>
          </cell>
          <cell r="C5505">
            <v>250425</v>
          </cell>
          <cell r="D5505" t="str">
            <v>1229</v>
          </cell>
          <cell r="E5505">
            <v>5505</v>
          </cell>
        </row>
        <row r="5506">
          <cell r="B5506" t="str">
            <v>Начальник управления Администрации Президента РФ</v>
          </cell>
          <cell r="C5506">
            <v>250463</v>
          </cell>
          <cell r="D5506" t="str">
            <v>1120</v>
          </cell>
          <cell r="E5506">
            <v>5506</v>
          </cell>
        </row>
        <row r="5507">
          <cell r="B5507" t="str">
            <v>Начальник управления в аппарате Верховного Суда РФ</v>
          </cell>
          <cell r="C5507">
            <v>250482</v>
          </cell>
          <cell r="D5507" t="str">
            <v>1120</v>
          </cell>
          <cell r="E5507">
            <v>5507</v>
          </cell>
        </row>
        <row r="5508">
          <cell r="B5508" t="str">
            <v>Начальник управления в аппарате Высшего Арбитражного Суда РФ</v>
          </cell>
          <cell r="C5508">
            <v>250497</v>
          </cell>
          <cell r="D5508" t="str">
            <v>1120</v>
          </cell>
          <cell r="E5508">
            <v>5508</v>
          </cell>
        </row>
        <row r="5509">
          <cell r="B5509" t="str">
            <v>Начальник управления в аппарате Генеральной Прокуратуры РФ</v>
          </cell>
          <cell r="C5509">
            <v>250514</v>
          </cell>
          <cell r="D5509" t="str">
            <v>1120</v>
          </cell>
          <cell r="E5509">
            <v>5509</v>
          </cell>
        </row>
        <row r="5510">
          <cell r="B5510" t="str">
            <v>Начальник управления в аппарате Конституционного Суда РФ</v>
          </cell>
          <cell r="C5510">
            <v>250571</v>
          </cell>
          <cell r="D5510" t="str">
            <v>1120</v>
          </cell>
          <cell r="E5510">
            <v>5510</v>
          </cell>
        </row>
        <row r="5511">
          <cell r="B5511" t="str">
            <v>Начальник управления в Аппарате Совета Федерации Федерального Собрания</v>
          </cell>
          <cell r="C5511">
            <v>250590</v>
          </cell>
          <cell r="D5511" t="str">
            <v>1120</v>
          </cell>
          <cell r="E5511">
            <v>5511</v>
          </cell>
        </row>
        <row r="5512">
          <cell r="B5512" t="str">
            <v>Начальник управления в аппарате Центральной избирательной комиссии РФ</v>
          </cell>
          <cell r="C5512">
            <v>250618</v>
          </cell>
          <cell r="D5512" t="str">
            <v>1120</v>
          </cell>
          <cell r="E5512">
            <v>5512</v>
          </cell>
        </row>
        <row r="5513">
          <cell r="B5513" t="str">
            <v>Начальник управления Президента РФ</v>
          </cell>
          <cell r="C5513">
            <v>250637</v>
          </cell>
          <cell r="D5513" t="str">
            <v>1120</v>
          </cell>
          <cell r="E5513">
            <v>5513</v>
          </cell>
        </row>
        <row r="5514">
          <cell r="B5514" t="str">
            <v>Начальник управления федерального органа исп. власти-член коллегии</v>
          </cell>
          <cell r="C5514">
            <v>250660</v>
          </cell>
          <cell r="D5514" t="str">
            <v>1120</v>
          </cell>
          <cell r="E5514">
            <v>5514</v>
          </cell>
        </row>
        <row r="5515">
          <cell r="B5515" t="str">
            <v>Начальник управления федерального органа исполнительной власти</v>
          </cell>
          <cell r="C5515">
            <v>250641</v>
          </cell>
          <cell r="D5515" t="str">
            <v>1120</v>
          </cell>
          <cell r="E5515">
            <v>5515</v>
          </cell>
        </row>
        <row r="5516">
          <cell r="B5516" t="str">
            <v>Начальник участка</v>
          </cell>
          <cell r="C5516">
            <v>250765</v>
          </cell>
          <cell r="D5516" t="str">
            <v>1229</v>
          </cell>
          <cell r="E5516">
            <v>5516</v>
          </cell>
        </row>
        <row r="5517">
          <cell r="B5517" t="str">
            <v>Начальник участка (в промышленности)</v>
          </cell>
          <cell r="C5517">
            <v>250800</v>
          </cell>
          <cell r="D5517" t="str">
            <v>1222</v>
          </cell>
          <cell r="E5517">
            <v>5517</v>
          </cell>
        </row>
        <row r="5518">
          <cell r="B5518" t="str">
            <v>Начальник участка (в прочих отраслях)</v>
          </cell>
          <cell r="C5518">
            <v>250820</v>
          </cell>
          <cell r="D5518" t="str">
            <v>1229</v>
          </cell>
          <cell r="E5518">
            <v>5518</v>
          </cell>
        </row>
        <row r="5519">
          <cell r="B5519" t="str">
            <v>Начальник участка (в сельском, охотничьем, лесном и рыбном хозяйстве)</v>
          </cell>
          <cell r="C5519">
            <v>250798</v>
          </cell>
          <cell r="D5519" t="str">
            <v>1221</v>
          </cell>
          <cell r="E5519">
            <v>5519</v>
          </cell>
        </row>
        <row r="5520">
          <cell r="B5520" t="str">
            <v>Начальник участка (в строительстве)</v>
          </cell>
          <cell r="C5520">
            <v>250815</v>
          </cell>
          <cell r="D5520" t="str">
            <v>1223</v>
          </cell>
          <cell r="E5520">
            <v>5520</v>
          </cell>
        </row>
        <row r="5521">
          <cell r="B5521" t="str">
            <v>Начальник учебного пункта (городка)</v>
          </cell>
          <cell r="C5521">
            <v>250872</v>
          </cell>
          <cell r="D5521" t="str">
            <v>1229</v>
          </cell>
          <cell r="E5521">
            <v>5521</v>
          </cell>
        </row>
        <row r="5522">
          <cell r="B5522" t="str">
            <v>Начальник училища</v>
          </cell>
          <cell r="C5522">
            <v>250891</v>
          </cell>
          <cell r="D5522" t="str">
            <v>1210</v>
          </cell>
          <cell r="E5522">
            <v>5522</v>
          </cell>
        </row>
        <row r="5523">
          <cell r="B5523" t="str">
            <v>Начальник фабрики</v>
          </cell>
          <cell r="C5523">
            <v>250923</v>
          </cell>
          <cell r="D5523" t="str">
            <v>1210</v>
          </cell>
          <cell r="E5523">
            <v>5523</v>
          </cell>
        </row>
        <row r="5524">
          <cell r="B5524" t="str">
            <v>Начальник федерального надзора</v>
          </cell>
          <cell r="C5524">
            <v>250942</v>
          </cell>
          <cell r="D5524" t="str">
            <v>1120</v>
          </cell>
          <cell r="E5524">
            <v>5524</v>
          </cell>
        </row>
        <row r="5525">
          <cell r="B5525" t="str">
            <v>Начальник филиала (автозаправочной станции,нефтебазы,др</v>
          </cell>
          <cell r="C5525">
            <v>250924</v>
          </cell>
          <cell r="D5525" t="str">
            <v>1229</v>
          </cell>
          <cell r="E5525">
            <v>5525</v>
          </cell>
        </row>
        <row r="5526">
          <cell r="B5526" t="str">
            <v>Начальник филиала (в прочих отраслях)</v>
          </cell>
          <cell r="C5526">
            <v>250976</v>
          </cell>
          <cell r="D5526" t="str">
            <v>1229</v>
          </cell>
          <cell r="E5526">
            <v>5526</v>
          </cell>
        </row>
        <row r="5527">
          <cell r="B5527" t="str">
            <v>Начальник филиала (на транспорте, в связи, матер.-техн. снаб. и сбыте)</v>
          </cell>
          <cell r="C5527">
            <v>250957</v>
          </cell>
          <cell r="D5527" t="str">
            <v>1226</v>
          </cell>
          <cell r="E5527">
            <v>5527</v>
          </cell>
        </row>
        <row r="5528">
          <cell r="B5528" t="str">
            <v>Начальник финансового отдела</v>
          </cell>
          <cell r="C5528">
            <v>250958</v>
          </cell>
          <cell r="D5528" t="str">
            <v>1231</v>
          </cell>
          <cell r="E5528">
            <v>5528</v>
          </cell>
        </row>
        <row r="5529">
          <cell r="B5529" t="str">
            <v>Начальник флота (портового)</v>
          </cell>
          <cell r="C5529">
            <v>250959</v>
          </cell>
          <cell r="D5529" t="str">
            <v>1210</v>
          </cell>
          <cell r="E5529">
            <v>5529</v>
          </cell>
        </row>
        <row r="5530">
          <cell r="B5530" t="str">
            <v>Начальник химико-бактериолог.лаборатории</v>
          </cell>
          <cell r="C5530">
            <v>450982</v>
          </cell>
          <cell r="D5530" t="str">
            <v>1237</v>
          </cell>
          <cell r="E5530">
            <v>5530</v>
          </cell>
        </row>
        <row r="5531">
          <cell r="B5531" t="str">
            <v>Начальник хоз-ва(ЖКХ, реагентного и др.)</v>
          </cell>
          <cell r="C5531">
            <v>251024</v>
          </cell>
          <cell r="D5531" t="str">
            <v>1239</v>
          </cell>
          <cell r="E5531">
            <v>5531</v>
          </cell>
        </row>
        <row r="5532">
          <cell r="B5532" t="str">
            <v>Начальник хозяйства (в промышленности)</v>
          </cell>
          <cell r="C5532">
            <v>251019</v>
          </cell>
          <cell r="D5532" t="str">
            <v>1222</v>
          </cell>
          <cell r="E5532">
            <v>5532</v>
          </cell>
        </row>
        <row r="5533">
          <cell r="B5533" t="str">
            <v>Начальник хозяйства (на предпр. соц.-быт. обслуживания населения)</v>
          </cell>
          <cell r="C5533">
            <v>251023</v>
          </cell>
          <cell r="D5533" t="str">
            <v>1228</v>
          </cell>
          <cell r="E5533">
            <v>5533</v>
          </cell>
        </row>
        <row r="5534">
          <cell r="B5534" t="str">
            <v>Начальник хозяйственного отдела</v>
          </cell>
          <cell r="C5534">
            <v>251025</v>
          </cell>
          <cell r="D5534" t="str">
            <v>1239</v>
          </cell>
          <cell r="E5534">
            <v>5534</v>
          </cell>
        </row>
        <row r="5535">
          <cell r="B5535" t="str">
            <v>Начальник центра (в прочих отраслях)</v>
          </cell>
          <cell r="C5535">
            <v>251080</v>
          </cell>
          <cell r="D5535" t="str">
            <v>1229</v>
          </cell>
          <cell r="E5535">
            <v>5535</v>
          </cell>
        </row>
        <row r="5536">
          <cell r="B5536" t="str">
            <v>Начальник центра (на транспорте и в связи)</v>
          </cell>
          <cell r="C5536">
            <v>251076</v>
          </cell>
          <cell r="D5536" t="str">
            <v>1226</v>
          </cell>
          <cell r="E5536">
            <v>5536</v>
          </cell>
        </row>
        <row r="5537">
          <cell r="B5537" t="str">
            <v>Начальник центра(отдела)по связям с общественностью</v>
          </cell>
          <cell r="C5537">
            <v>451097</v>
          </cell>
          <cell r="D5537" t="str">
            <v>1234</v>
          </cell>
          <cell r="E5537">
            <v>5537</v>
          </cell>
        </row>
        <row r="5538">
          <cell r="B5538" t="str">
            <v>Начальник централизованной бухгалтерии</v>
          </cell>
          <cell r="C5538">
            <v>251077</v>
          </cell>
          <cell r="D5538" t="str">
            <v>1231</v>
          </cell>
          <cell r="E5538">
            <v>5538</v>
          </cell>
        </row>
        <row r="5539">
          <cell r="B5539" t="str">
            <v>Начальник центрального геологического фондохранилища</v>
          </cell>
          <cell r="C5539">
            <v>251078</v>
          </cell>
          <cell r="D5539" t="str">
            <v>1210</v>
          </cell>
          <cell r="E5539">
            <v>5539</v>
          </cell>
        </row>
        <row r="5540">
          <cell r="B5540" t="str">
            <v>Начальник центральной заводской лаборатории</v>
          </cell>
          <cell r="C5540">
            <v>251112</v>
          </cell>
          <cell r="D5540" t="str">
            <v>1222</v>
          </cell>
          <cell r="E5540">
            <v>5540</v>
          </cell>
        </row>
        <row r="5541">
          <cell r="B5541" t="str">
            <v>Начальник цеха</v>
          </cell>
          <cell r="C5541">
            <v>251146</v>
          </cell>
          <cell r="D5541" t="str">
            <v>1222</v>
          </cell>
          <cell r="E5541">
            <v>5541</v>
          </cell>
        </row>
        <row r="5542">
          <cell r="B5542" t="str">
            <v>Начальник цеха опытного производства</v>
          </cell>
          <cell r="C5542">
            <v>251147</v>
          </cell>
          <cell r="D5542" t="str">
            <v>1222</v>
          </cell>
          <cell r="E5542">
            <v>5542</v>
          </cell>
        </row>
        <row r="5543">
          <cell r="B5543" t="str">
            <v>Начальник части (в промышленности)</v>
          </cell>
          <cell r="C5543">
            <v>251199</v>
          </cell>
          <cell r="D5543" t="str">
            <v>1222</v>
          </cell>
          <cell r="E5543">
            <v>5543</v>
          </cell>
        </row>
        <row r="5544">
          <cell r="B5544" t="str">
            <v>Начальник части (военизированной,следственной и др.)</v>
          </cell>
          <cell r="C5544">
            <v>251200</v>
          </cell>
          <cell r="D5544" t="str">
            <v>1210</v>
          </cell>
          <cell r="E5544">
            <v>5544</v>
          </cell>
        </row>
        <row r="5545">
          <cell r="B5545" t="str">
            <v>Начальник части (специализированной в прочих отраслях)</v>
          </cell>
          <cell r="C5545">
            <v>251201</v>
          </cell>
          <cell r="D5545" t="str">
            <v>1229</v>
          </cell>
          <cell r="E5545">
            <v>5545</v>
          </cell>
        </row>
        <row r="5546">
          <cell r="B5546" t="str">
            <v>Начальник части (финансово-экономической и административной)</v>
          </cell>
          <cell r="C5546">
            <v>251220</v>
          </cell>
          <cell r="D5546" t="str">
            <v>1237</v>
          </cell>
          <cell r="E5546">
            <v>5546</v>
          </cell>
        </row>
        <row r="5547">
          <cell r="B5547" t="str">
            <v>Начальник шахты</v>
          </cell>
          <cell r="C5547">
            <v>251269</v>
          </cell>
          <cell r="D5547" t="str">
            <v>1222</v>
          </cell>
          <cell r="E5547">
            <v>5547</v>
          </cell>
        </row>
        <row r="5548">
          <cell r="B5548" t="str">
            <v>Начальник школы (начальствующего состава, технической)</v>
          </cell>
          <cell r="C5548">
            <v>251292</v>
          </cell>
          <cell r="D5548" t="str">
            <v>1210</v>
          </cell>
          <cell r="E5548">
            <v>5548</v>
          </cell>
        </row>
        <row r="5549">
          <cell r="B5549" t="str">
            <v>Начальник шлюза</v>
          </cell>
          <cell r="C5549">
            <v>251293</v>
          </cell>
          <cell r="D5549" t="str">
            <v>1210</v>
          </cell>
          <cell r="E5549">
            <v>5549</v>
          </cell>
        </row>
        <row r="5550">
          <cell r="B5550" t="str">
            <v>Начальник штаба (авиационного, гражданской обороны, предпр., училища)</v>
          </cell>
          <cell r="C5550">
            <v>251343</v>
          </cell>
          <cell r="D5550" t="str">
            <v>1229</v>
          </cell>
          <cell r="E5550">
            <v>5550</v>
          </cell>
        </row>
        <row r="5551">
          <cell r="B5551" t="str">
            <v>Начальник штаба (гражд.обороны,летного отряда и др.)</v>
          </cell>
          <cell r="C5551">
            <v>251344</v>
          </cell>
          <cell r="D5551" t="str">
            <v>1229</v>
          </cell>
          <cell r="E5551">
            <v>5551</v>
          </cell>
        </row>
        <row r="5552">
          <cell r="B5552" t="str">
            <v>Начальник экспедиции (в промышленности)</v>
          </cell>
          <cell r="C5552">
            <v>251409</v>
          </cell>
          <cell r="D5552" t="str">
            <v>1222</v>
          </cell>
          <cell r="E5552">
            <v>5552</v>
          </cell>
        </row>
        <row r="5553">
          <cell r="B5553" t="str">
            <v>Начальник экспедиции (в прочих отраслях)</v>
          </cell>
          <cell r="C5553">
            <v>251413</v>
          </cell>
          <cell r="D5553" t="str">
            <v>1229</v>
          </cell>
          <cell r="E5553">
            <v>5553</v>
          </cell>
        </row>
        <row r="5554">
          <cell r="B5554" t="str">
            <v>Начальник экспедиции (в сельском хозяйстве)</v>
          </cell>
          <cell r="C5554">
            <v>251381</v>
          </cell>
          <cell r="D5554" t="str">
            <v>1221</v>
          </cell>
          <cell r="E5554">
            <v>5554</v>
          </cell>
        </row>
        <row r="5555">
          <cell r="B5555" t="str">
            <v>Начальник экспедиции (промысл.,топографо-развед.и др.)</v>
          </cell>
          <cell r="C5555">
            <v>251382</v>
          </cell>
          <cell r="D5555" t="str">
            <v>1229</v>
          </cell>
          <cell r="E5555">
            <v>5555</v>
          </cell>
        </row>
        <row r="5556">
          <cell r="B5556" t="str">
            <v>Начальник элеватора</v>
          </cell>
          <cell r="C5556">
            <v>251447</v>
          </cell>
          <cell r="D5556" t="str">
            <v>1221</v>
          </cell>
          <cell r="E5556">
            <v>5556</v>
          </cell>
        </row>
        <row r="5557">
          <cell r="B5557" t="str">
            <v>Начальник электронно-вычислительной машины</v>
          </cell>
          <cell r="C5557">
            <v>251498</v>
          </cell>
          <cell r="D5557" t="str">
            <v>1236</v>
          </cell>
          <cell r="E5557">
            <v>5557</v>
          </cell>
        </row>
        <row r="5558">
          <cell r="B5558" t="str">
            <v>Начальник электроподстанции</v>
          </cell>
          <cell r="C5558">
            <v>251521</v>
          </cell>
          <cell r="D5558" t="str">
            <v>1222</v>
          </cell>
          <cell r="E5558">
            <v>5558</v>
          </cell>
        </row>
        <row r="5559">
          <cell r="B5559" t="str">
            <v>Начальник электростанции</v>
          </cell>
          <cell r="C5559">
            <v>251564</v>
          </cell>
          <cell r="D5559" t="str">
            <v>1222</v>
          </cell>
          <cell r="E5559">
            <v>5559</v>
          </cell>
        </row>
        <row r="5560">
          <cell r="B5560" t="str">
            <v>Начальник энегроблока атомной станции</v>
          </cell>
          <cell r="C5560">
            <v>451580</v>
          </cell>
          <cell r="D5560" t="str">
            <v>1222</v>
          </cell>
          <cell r="E5560">
            <v>5560</v>
          </cell>
        </row>
        <row r="5561">
          <cell r="B5561" t="str">
            <v>Начальник энергоинспекции</v>
          </cell>
          <cell r="C5561">
            <v>451595</v>
          </cell>
          <cell r="D5561" t="str">
            <v>1222</v>
          </cell>
          <cell r="E5561">
            <v>5561</v>
          </cell>
        </row>
        <row r="5562">
          <cell r="B5562" t="str">
            <v>Начальник эстакады (наливной, реагентного хозяйства)</v>
          </cell>
          <cell r="C5562">
            <v>251625</v>
          </cell>
          <cell r="D5562" t="str">
            <v>1222</v>
          </cell>
          <cell r="E5562">
            <v>5562</v>
          </cell>
        </row>
        <row r="5563">
          <cell r="B5563" t="str">
            <v>Начальник юридического отдела</v>
          </cell>
          <cell r="C5563">
            <v>251626</v>
          </cell>
          <cell r="D5563" t="str">
            <v>1239</v>
          </cell>
          <cell r="E5563">
            <v>5563</v>
          </cell>
        </row>
        <row r="5564">
          <cell r="B5564" t="str">
            <v>Начачьник отдела систем автоматизир.проектирования</v>
          </cell>
          <cell r="C5564">
            <v>447443</v>
          </cell>
          <cell r="D5564" t="str">
            <v>1222</v>
          </cell>
          <cell r="E5564">
            <v>5564</v>
          </cell>
        </row>
        <row r="5565">
          <cell r="B5565" t="str">
            <v>Нейтрализаторщик</v>
          </cell>
          <cell r="C5565">
            <v>151179</v>
          </cell>
          <cell r="D5565" t="str">
            <v>8228</v>
          </cell>
          <cell r="E5565">
            <v>5565</v>
          </cell>
        </row>
        <row r="5566">
          <cell r="B5566" t="str">
            <v>Нейтрализаторщик хромовой стружки</v>
          </cell>
          <cell r="C5566">
            <v>151198</v>
          </cell>
          <cell r="D5566" t="str">
            <v>7441</v>
          </cell>
          <cell r="E5566">
            <v>5566</v>
          </cell>
        </row>
        <row r="5567">
          <cell r="B5567" t="str">
            <v>Нейтрализаторщик цианистых растворов</v>
          </cell>
          <cell r="C5567">
            <v>151215</v>
          </cell>
          <cell r="D5567" t="str">
            <v>8159</v>
          </cell>
          <cell r="E5567">
            <v>5567</v>
          </cell>
        </row>
        <row r="5568">
          <cell r="B5568" t="str">
            <v>Нормализаторщик</v>
          </cell>
          <cell r="C5568">
            <v>151249</v>
          </cell>
          <cell r="D5568" t="str">
            <v>8284</v>
          </cell>
          <cell r="E5568">
            <v>5568</v>
          </cell>
        </row>
        <row r="5569">
          <cell r="B5569" t="str">
            <v>Нормировщик</v>
          </cell>
          <cell r="C5569">
            <v>251729</v>
          </cell>
          <cell r="D5569" t="str">
            <v>2149</v>
          </cell>
          <cell r="E5569">
            <v>5569</v>
          </cell>
        </row>
        <row r="5570">
          <cell r="B5570" t="str">
            <v>Нормировщик горный</v>
          </cell>
          <cell r="C5570">
            <v>251730</v>
          </cell>
          <cell r="D5570" t="str">
            <v>2147</v>
          </cell>
          <cell r="E5570">
            <v>5570</v>
          </cell>
        </row>
        <row r="5571">
          <cell r="B5571" t="str">
            <v>Нормировщик горный карьера,рудника,шахты</v>
          </cell>
          <cell r="C5571">
            <v>251731</v>
          </cell>
          <cell r="D5571" t="str">
            <v>2147</v>
          </cell>
          <cell r="E5571">
            <v>5571</v>
          </cell>
        </row>
        <row r="5572">
          <cell r="B5572" t="str">
            <v>Нормировщик горный на подземных работах</v>
          </cell>
          <cell r="C5572">
            <v>251732</v>
          </cell>
          <cell r="D5572" t="str">
            <v>2147</v>
          </cell>
          <cell r="E5572">
            <v>5572</v>
          </cell>
        </row>
        <row r="5573">
          <cell r="B5573" t="str">
            <v>Носильщик</v>
          </cell>
          <cell r="C5573">
            <v>151268</v>
          </cell>
          <cell r="D5573" t="str">
            <v>9151</v>
          </cell>
          <cell r="E5573">
            <v>5573</v>
          </cell>
        </row>
        <row r="5574">
          <cell r="B5574" t="str">
            <v>Нотариус</v>
          </cell>
          <cell r="C5574">
            <v>251767</v>
          </cell>
          <cell r="D5574" t="str">
            <v>2429</v>
          </cell>
          <cell r="E5574">
            <v>5574</v>
          </cell>
        </row>
        <row r="5575">
          <cell r="B5575" t="str">
            <v>Нотариус государственный</v>
          </cell>
          <cell r="C5575">
            <v>251768</v>
          </cell>
          <cell r="D5575" t="str">
            <v>3432</v>
          </cell>
          <cell r="E5575">
            <v>5575</v>
          </cell>
        </row>
        <row r="5576">
          <cell r="B5576" t="str">
            <v>Нотогравер</v>
          </cell>
          <cell r="C5576">
            <v>151291</v>
          </cell>
          <cell r="D5576" t="str">
            <v>7343</v>
          </cell>
          <cell r="E5576">
            <v>5576</v>
          </cell>
        </row>
        <row r="5577">
          <cell r="B5577" t="str">
            <v>Нотографик</v>
          </cell>
          <cell r="C5577">
            <v>151319</v>
          </cell>
          <cell r="D5577" t="str">
            <v>7343</v>
          </cell>
          <cell r="E5577">
            <v>5577</v>
          </cell>
        </row>
        <row r="5578">
          <cell r="B5578" t="str">
            <v>Нумератор кроя</v>
          </cell>
          <cell r="C5578">
            <v>151321</v>
          </cell>
          <cell r="D5578" t="str">
            <v>7443</v>
          </cell>
          <cell r="E5578">
            <v>5578</v>
          </cell>
        </row>
        <row r="5579">
          <cell r="B5579" t="str">
            <v>Нумеровщик</v>
          </cell>
          <cell r="C5579">
            <v>151338</v>
          </cell>
          <cell r="D5579" t="str">
            <v>7343</v>
          </cell>
          <cell r="E5579">
            <v>5579</v>
          </cell>
        </row>
        <row r="5580">
          <cell r="B5580" t="str">
            <v>Няня</v>
          </cell>
          <cell r="C5580">
            <v>151357</v>
          </cell>
          <cell r="D5580" t="str">
            <v>5131</v>
          </cell>
          <cell r="E5580">
            <v>5580</v>
          </cell>
        </row>
        <row r="5581">
          <cell r="B5581" t="str">
            <v>Обвальщик мяса</v>
          </cell>
          <cell r="C5581">
            <v>151412</v>
          </cell>
          <cell r="D5581" t="str">
            <v>7411</v>
          </cell>
          <cell r="E5581">
            <v>5581</v>
          </cell>
        </row>
        <row r="5582">
          <cell r="B5582" t="str">
            <v>Обвальщик тушек птицы</v>
          </cell>
          <cell r="C5582">
            <v>151431</v>
          </cell>
          <cell r="D5582" t="str">
            <v>7411</v>
          </cell>
          <cell r="E5582">
            <v>5582</v>
          </cell>
        </row>
        <row r="5583">
          <cell r="B5583" t="str">
            <v>Обвязчик агломератов</v>
          </cell>
          <cell r="C5583">
            <v>151450</v>
          </cell>
          <cell r="D5583" t="str">
            <v>9321</v>
          </cell>
          <cell r="E5583">
            <v>5583</v>
          </cell>
        </row>
        <row r="5584">
          <cell r="B5584" t="str">
            <v>Обвязчик электроугольных изделий</v>
          </cell>
          <cell r="C5584">
            <v>151472</v>
          </cell>
          <cell r="D5584" t="str">
            <v>7241</v>
          </cell>
          <cell r="E5584">
            <v>5584</v>
          </cell>
        </row>
        <row r="5585">
          <cell r="B5585" t="str">
            <v>Обдирщик алмазов</v>
          </cell>
          <cell r="C5585">
            <v>151499</v>
          </cell>
          <cell r="D5585" t="str">
            <v>7313</v>
          </cell>
          <cell r="E5585">
            <v>5585</v>
          </cell>
        </row>
        <row r="5586">
          <cell r="B5586" t="str">
            <v>Обдувщик абразивных изделий</v>
          </cell>
          <cell r="C5586">
            <v>151516</v>
          </cell>
          <cell r="D5586" t="str">
            <v>9350</v>
          </cell>
          <cell r="E5586">
            <v>5586</v>
          </cell>
        </row>
        <row r="5587">
          <cell r="B5587" t="str">
            <v>Обезвоживатель шлифзерна и шлифпорошков</v>
          </cell>
          <cell r="C5587">
            <v>151535</v>
          </cell>
          <cell r="D5587" t="str">
            <v>7321</v>
          </cell>
          <cell r="E5587">
            <v>5587</v>
          </cell>
        </row>
        <row r="5588">
          <cell r="B5588" t="str">
            <v>Обжарщик пищевых продуктов</v>
          </cell>
          <cell r="C5588">
            <v>151554</v>
          </cell>
          <cell r="D5588" t="str">
            <v>8271</v>
          </cell>
          <cell r="E5588">
            <v>5588</v>
          </cell>
        </row>
        <row r="5589">
          <cell r="B5589" t="str">
            <v>Обжигальщик</v>
          </cell>
          <cell r="C5589">
            <v>151569</v>
          </cell>
          <cell r="D5589" t="str">
            <v>8112</v>
          </cell>
          <cell r="E5589">
            <v>5589</v>
          </cell>
        </row>
        <row r="5590">
          <cell r="B5590" t="str">
            <v>Обжигальщик</v>
          </cell>
          <cell r="C5590">
            <v>151573</v>
          </cell>
          <cell r="D5590" t="str">
            <v>8123</v>
          </cell>
          <cell r="E5590">
            <v>5590</v>
          </cell>
        </row>
        <row r="5591">
          <cell r="B5591" t="str">
            <v>Обжигальщик в производстве стекла</v>
          </cell>
          <cell r="C5591">
            <v>151592</v>
          </cell>
          <cell r="D5591" t="str">
            <v>8131</v>
          </cell>
          <cell r="E5591">
            <v>5591</v>
          </cell>
        </row>
        <row r="5592">
          <cell r="B5592" t="str">
            <v>Обжигальщик в производстве теплоизоляционных материалов</v>
          </cell>
          <cell r="C5592">
            <v>151615</v>
          </cell>
          <cell r="D5592" t="str">
            <v>8139</v>
          </cell>
          <cell r="E5592">
            <v>5592</v>
          </cell>
        </row>
        <row r="5593">
          <cell r="B5593" t="str">
            <v>Обжигальщик графитовых стержней</v>
          </cell>
          <cell r="C5593">
            <v>151639</v>
          </cell>
          <cell r="D5593" t="str">
            <v>8139</v>
          </cell>
          <cell r="E5593">
            <v>5593</v>
          </cell>
        </row>
        <row r="5594">
          <cell r="B5594" t="str">
            <v>Обжигальщик игрушек</v>
          </cell>
          <cell r="C5594">
            <v>151658</v>
          </cell>
          <cell r="D5594" t="str">
            <v>8284</v>
          </cell>
          <cell r="E5594">
            <v>5594</v>
          </cell>
        </row>
        <row r="5595">
          <cell r="B5595" t="str">
            <v>Обжигальщик извести</v>
          </cell>
          <cell r="C5595">
            <v>151677</v>
          </cell>
          <cell r="D5595" t="str">
            <v>8212</v>
          </cell>
          <cell r="E5595">
            <v>5595</v>
          </cell>
        </row>
        <row r="5596">
          <cell r="B5596" t="str">
            <v>Обжигальщик изделий строительной керамики</v>
          </cell>
          <cell r="C5596">
            <v>151696</v>
          </cell>
          <cell r="D5596" t="str">
            <v>8131</v>
          </cell>
          <cell r="E5596">
            <v>5596</v>
          </cell>
        </row>
        <row r="5597">
          <cell r="B5597" t="str">
            <v>Обжигальщик керамических пигментов</v>
          </cell>
          <cell r="C5597">
            <v>151713</v>
          </cell>
          <cell r="D5597" t="str">
            <v>8152</v>
          </cell>
          <cell r="E5597">
            <v>5597</v>
          </cell>
        </row>
        <row r="5598">
          <cell r="B5598" t="str">
            <v>Обжигальщик ламп</v>
          </cell>
          <cell r="C5598">
            <v>151732</v>
          </cell>
          <cell r="D5598" t="str">
            <v>8131</v>
          </cell>
          <cell r="E5598">
            <v>5598</v>
          </cell>
        </row>
        <row r="5599">
          <cell r="B5599" t="str">
            <v>Обжигальщик массивных шин</v>
          </cell>
          <cell r="C5599">
            <v>151751</v>
          </cell>
          <cell r="D5599" t="str">
            <v>8152</v>
          </cell>
          <cell r="E5599">
            <v>5599</v>
          </cell>
        </row>
        <row r="5600">
          <cell r="B5600" t="str">
            <v>Обжигальщик материалов</v>
          </cell>
          <cell r="C5600">
            <v>151770</v>
          </cell>
          <cell r="D5600" t="str">
            <v>8131</v>
          </cell>
          <cell r="E5600">
            <v>5600</v>
          </cell>
        </row>
        <row r="5601">
          <cell r="B5601" t="str">
            <v>Обжигальщик металлической тары</v>
          </cell>
          <cell r="C5601">
            <v>151791</v>
          </cell>
          <cell r="D5601" t="str">
            <v>8152</v>
          </cell>
          <cell r="E5601">
            <v>5601</v>
          </cell>
        </row>
        <row r="5602">
          <cell r="B5602" t="str">
            <v>Обжигальщик на печах</v>
          </cell>
          <cell r="C5602">
            <v>151817</v>
          </cell>
          <cell r="D5602" t="str">
            <v>8123</v>
          </cell>
          <cell r="E5602">
            <v>5602</v>
          </cell>
        </row>
        <row r="5603">
          <cell r="B5603" t="str">
            <v>Обжигальщик отходов металла</v>
          </cell>
          <cell r="C5603">
            <v>151836</v>
          </cell>
          <cell r="D5603" t="str">
            <v>8123</v>
          </cell>
          <cell r="E5603">
            <v>5603</v>
          </cell>
        </row>
        <row r="5604">
          <cell r="B5604" t="str">
            <v>Обжигальщик отходов производства</v>
          </cell>
          <cell r="C5604">
            <v>351842</v>
          </cell>
          <cell r="D5604" t="str">
            <v>8290</v>
          </cell>
          <cell r="E5604">
            <v>5604</v>
          </cell>
        </row>
        <row r="5605">
          <cell r="B5605" t="str">
            <v>Обжигальщик прядильных деталей</v>
          </cell>
          <cell r="C5605">
            <v>151855</v>
          </cell>
          <cell r="D5605" t="str">
            <v>8152</v>
          </cell>
          <cell r="E5605">
            <v>5605</v>
          </cell>
        </row>
        <row r="5606">
          <cell r="B5606" t="str">
            <v>Обжигальщик радиокерамики, пьезокерамики и ферритов</v>
          </cell>
          <cell r="C5606">
            <v>151874</v>
          </cell>
          <cell r="D5606" t="str">
            <v>8131</v>
          </cell>
          <cell r="E5606">
            <v>5606</v>
          </cell>
        </row>
        <row r="5607">
          <cell r="B5607" t="str">
            <v>Обжигальщик рисовального угля</v>
          </cell>
          <cell r="C5607">
            <v>151893</v>
          </cell>
          <cell r="D5607" t="str">
            <v>8139</v>
          </cell>
          <cell r="E5607">
            <v>5607</v>
          </cell>
        </row>
        <row r="5608">
          <cell r="B5608" t="str">
            <v>Обжигальщик слюды</v>
          </cell>
          <cell r="C5608">
            <v>151910</v>
          </cell>
          <cell r="D5608" t="str">
            <v>8139</v>
          </cell>
          <cell r="E5608">
            <v>5608</v>
          </cell>
        </row>
        <row r="5609">
          <cell r="B5609" t="str">
            <v>Обжигальщик стеновых и вяжущих материалов</v>
          </cell>
          <cell r="C5609">
            <v>151934</v>
          </cell>
          <cell r="D5609" t="str">
            <v>8134</v>
          </cell>
          <cell r="E5609">
            <v>5609</v>
          </cell>
        </row>
        <row r="5610">
          <cell r="B5610" t="str">
            <v>Обжигальщик фарфоровых и фаянсовых изделий</v>
          </cell>
          <cell r="C5610">
            <v>151959</v>
          </cell>
          <cell r="D5610" t="str">
            <v>8131</v>
          </cell>
          <cell r="E5610">
            <v>5610</v>
          </cell>
        </row>
        <row r="5611">
          <cell r="B5611" t="str">
            <v>Обжигальщик электрокерамических изделий</v>
          </cell>
          <cell r="C5611">
            <v>151978</v>
          </cell>
          <cell r="D5611" t="str">
            <v>8131</v>
          </cell>
          <cell r="E5611">
            <v>5611</v>
          </cell>
        </row>
        <row r="5612">
          <cell r="B5612" t="str">
            <v>Обжигальщик электроугольных изделий</v>
          </cell>
          <cell r="C5612">
            <v>151997</v>
          </cell>
          <cell r="D5612" t="str">
            <v>8139</v>
          </cell>
          <cell r="E5612">
            <v>5612</v>
          </cell>
        </row>
        <row r="5613">
          <cell r="B5613" t="str">
            <v>Обжигальщик эмали</v>
          </cell>
          <cell r="C5613">
            <v>152010</v>
          </cell>
          <cell r="D5613" t="str">
            <v>8223</v>
          </cell>
          <cell r="E5613">
            <v>5613</v>
          </cell>
        </row>
        <row r="5614">
          <cell r="B5614" t="str">
            <v>Обжимщик электросоединителей</v>
          </cell>
          <cell r="C5614">
            <v>152044</v>
          </cell>
          <cell r="D5614" t="str">
            <v>7242</v>
          </cell>
          <cell r="E5614">
            <v>5614</v>
          </cell>
        </row>
        <row r="5615">
          <cell r="B5615" t="str">
            <v>Обивщик гроба</v>
          </cell>
          <cell r="C5615">
            <v>152050</v>
          </cell>
          <cell r="D5615" t="str">
            <v>5143</v>
          </cell>
          <cell r="E5615">
            <v>5615</v>
          </cell>
        </row>
        <row r="5616">
          <cell r="B5616" t="str">
            <v>Обкатчик клюквы</v>
          </cell>
          <cell r="C5616">
            <v>152063</v>
          </cell>
          <cell r="D5616" t="str">
            <v>7412</v>
          </cell>
          <cell r="E5616">
            <v>5616</v>
          </cell>
        </row>
        <row r="5617">
          <cell r="B5617" t="str">
            <v>Обкатчик подшипников</v>
          </cell>
          <cell r="C5617">
            <v>152082</v>
          </cell>
          <cell r="D5617" t="str">
            <v>7223</v>
          </cell>
          <cell r="E5617">
            <v>5617</v>
          </cell>
        </row>
        <row r="5618">
          <cell r="B5618" t="str">
            <v>Обкатчик труб</v>
          </cell>
          <cell r="C5618">
            <v>152106</v>
          </cell>
          <cell r="D5618" t="str">
            <v>7450</v>
          </cell>
          <cell r="E5618">
            <v>5618</v>
          </cell>
        </row>
        <row r="5619">
          <cell r="B5619" t="str">
            <v>Облицовщик деталей мебели</v>
          </cell>
          <cell r="C5619">
            <v>152129</v>
          </cell>
          <cell r="D5619" t="str">
            <v>7422</v>
          </cell>
          <cell r="E5619">
            <v>5619</v>
          </cell>
        </row>
        <row r="5620">
          <cell r="B5620" t="str">
            <v>Облицовщик музыкальных инструментов</v>
          </cell>
          <cell r="C5620">
            <v>152186</v>
          </cell>
          <cell r="D5620" t="str">
            <v>7312</v>
          </cell>
          <cell r="E5620">
            <v>5620</v>
          </cell>
        </row>
        <row r="5621">
          <cell r="B5621" t="str">
            <v>Облицовщик синтетическими материалами</v>
          </cell>
          <cell r="C5621">
            <v>152241</v>
          </cell>
          <cell r="D5621" t="str">
            <v>7132</v>
          </cell>
          <cell r="E5621">
            <v>5621</v>
          </cell>
        </row>
        <row r="5622">
          <cell r="B5622" t="str">
            <v>Облицовщик-мозаичник</v>
          </cell>
          <cell r="C5622">
            <v>152148</v>
          </cell>
          <cell r="D5622" t="str">
            <v>7121</v>
          </cell>
          <cell r="E5622">
            <v>5622</v>
          </cell>
        </row>
        <row r="5623">
          <cell r="B5623" t="str">
            <v>Облицовщик-мраморщик</v>
          </cell>
          <cell r="C5623">
            <v>152167</v>
          </cell>
          <cell r="D5623" t="str">
            <v>7121</v>
          </cell>
          <cell r="E5623">
            <v>5623</v>
          </cell>
        </row>
        <row r="5624">
          <cell r="B5624" t="str">
            <v>Облицовщик-плиточник</v>
          </cell>
          <cell r="C5624">
            <v>152203</v>
          </cell>
          <cell r="D5624" t="str">
            <v>7121</v>
          </cell>
          <cell r="E5624">
            <v>5624</v>
          </cell>
        </row>
        <row r="5625">
          <cell r="B5625" t="str">
            <v>Облицовщик-полировщик</v>
          </cell>
          <cell r="C5625">
            <v>152222</v>
          </cell>
          <cell r="D5625" t="str">
            <v>7121</v>
          </cell>
          <cell r="E5625">
            <v>5625</v>
          </cell>
        </row>
        <row r="5626">
          <cell r="B5626" t="str">
            <v>Обмазчик заслонов</v>
          </cell>
          <cell r="C5626">
            <v>152260</v>
          </cell>
          <cell r="D5626" t="str">
            <v>9322</v>
          </cell>
          <cell r="E5626">
            <v>5626</v>
          </cell>
        </row>
        <row r="5627">
          <cell r="B5627" t="str">
            <v>Обмазчик ковшей</v>
          </cell>
          <cell r="C5627">
            <v>152282</v>
          </cell>
          <cell r="D5627" t="str">
            <v>9322</v>
          </cell>
          <cell r="E5627">
            <v>5627</v>
          </cell>
        </row>
        <row r="5628">
          <cell r="B5628" t="str">
            <v>Обмазчик листов и труб</v>
          </cell>
          <cell r="C5628">
            <v>152307</v>
          </cell>
          <cell r="D5628" t="str">
            <v>7214</v>
          </cell>
          <cell r="E5628">
            <v>5628</v>
          </cell>
        </row>
        <row r="5629">
          <cell r="B5629" t="str">
            <v>Обмеловщик</v>
          </cell>
          <cell r="C5629">
            <v>152337</v>
          </cell>
          <cell r="D5629" t="str">
            <v>7442</v>
          </cell>
          <cell r="E5629">
            <v>5629</v>
          </cell>
        </row>
        <row r="5630">
          <cell r="B5630" t="str">
            <v>Обмерщик объектов инвентаризационной службы</v>
          </cell>
          <cell r="C5630">
            <v>152236</v>
          </cell>
          <cell r="D5630" t="str">
            <v>3449</v>
          </cell>
          <cell r="E5630">
            <v>5630</v>
          </cell>
        </row>
        <row r="5631">
          <cell r="B5631" t="str">
            <v>Обмолотчик</v>
          </cell>
          <cell r="C5631">
            <v>152345</v>
          </cell>
          <cell r="D5631" t="str">
            <v>8275</v>
          </cell>
          <cell r="E5631">
            <v>5631</v>
          </cell>
        </row>
        <row r="5632">
          <cell r="B5632" t="str">
            <v>Обмотчик элементов электрических машин</v>
          </cell>
          <cell r="C5632">
            <v>152364</v>
          </cell>
          <cell r="D5632" t="str">
            <v>8282</v>
          </cell>
          <cell r="E5632">
            <v>5632</v>
          </cell>
        </row>
        <row r="5633">
          <cell r="B5633" t="str">
            <v>Обмуровщик кислотных резервуаров</v>
          </cell>
          <cell r="C5633">
            <v>152383</v>
          </cell>
          <cell r="D5633" t="str">
            <v>7123</v>
          </cell>
          <cell r="E5633">
            <v>5633</v>
          </cell>
        </row>
        <row r="5634">
          <cell r="B5634" t="str">
            <v>Обогатитель графита</v>
          </cell>
          <cell r="C5634">
            <v>152400</v>
          </cell>
          <cell r="D5634" t="str">
            <v>8112</v>
          </cell>
          <cell r="E5634">
            <v>5634</v>
          </cell>
        </row>
        <row r="5635">
          <cell r="B5635" t="str">
            <v>Обогатитель микропорошков</v>
          </cell>
          <cell r="C5635">
            <v>152425</v>
          </cell>
          <cell r="D5635" t="str">
            <v>8159</v>
          </cell>
          <cell r="E5635">
            <v>5635</v>
          </cell>
        </row>
        <row r="5636">
          <cell r="B5636" t="str">
            <v>Обогатитель отходов</v>
          </cell>
          <cell r="C5636">
            <v>152449</v>
          </cell>
          <cell r="D5636" t="str">
            <v>9322</v>
          </cell>
          <cell r="E5636">
            <v>5636</v>
          </cell>
        </row>
        <row r="5637">
          <cell r="B5637" t="str">
            <v>Обогатитель шлифзерна и шлифпорошков</v>
          </cell>
          <cell r="C5637">
            <v>152468</v>
          </cell>
          <cell r="D5637" t="str">
            <v>8159</v>
          </cell>
          <cell r="E5637">
            <v>5637</v>
          </cell>
        </row>
        <row r="5638">
          <cell r="B5638" t="str">
            <v>Обогатитель шлихов</v>
          </cell>
          <cell r="C5638">
            <v>152487</v>
          </cell>
          <cell r="D5638" t="str">
            <v>7610</v>
          </cell>
          <cell r="E5638">
            <v>5638</v>
          </cell>
        </row>
        <row r="5639">
          <cell r="B5639" t="str">
            <v>Обозреватель</v>
          </cell>
          <cell r="C5639">
            <v>252774</v>
          </cell>
          <cell r="D5639" t="str">
            <v>2451</v>
          </cell>
          <cell r="E5639">
            <v>5639</v>
          </cell>
        </row>
        <row r="5640">
          <cell r="B5640" t="str">
            <v>Обозреватель по экономическим вопросам</v>
          </cell>
          <cell r="C5640">
            <v>252825</v>
          </cell>
          <cell r="D5640" t="str">
            <v>2451</v>
          </cell>
          <cell r="E5640">
            <v>5640</v>
          </cell>
        </row>
        <row r="5641">
          <cell r="B5641" t="str">
            <v>Обозреватель политический</v>
          </cell>
          <cell r="C5641">
            <v>252830</v>
          </cell>
          <cell r="D5641" t="str">
            <v>2451</v>
          </cell>
          <cell r="E5641">
            <v>5641</v>
          </cell>
        </row>
        <row r="5642">
          <cell r="B5642" t="str">
            <v>Обойщик</v>
          </cell>
          <cell r="C5642">
            <v>152504</v>
          </cell>
          <cell r="D5642" t="str">
            <v>7422</v>
          </cell>
          <cell r="E5642">
            <v>5642</v>
          </cell>
        </row>
        <row r="5643">
          <cell r="B5643" t="str">
            <v>Обойщик мебели</v>
          </cell>
          <cell r="C5643">
            <v>152523</v>
          </cell>
          <cell r="D5643" t="str">
            <v>7422</v>
          </cell>
          <cell r="E5643">
            <v>5643</v>
          </cell>
        </row>
        <row r="5644">
          <cell r="B5644" t="str">
            <v>Оборщик горных выработок</v>
          </cell>
          <cell r="C5644">
            <v>152542</v>
          </cell>
          <cell r="D5644" t="str">
            <v>7111</v>
          </cell>
          <cell r="E5644">
            <v>5644</v>
          </cell>
        </row>
        <row r="5645">
          <cell r="B5645" t="str">
            <v>Обработчик вентилей</v>
          </cell>
          <cell r="C5645">
            <v>152576</v>
          </cell>
          <cell r="D5645" t="str">
            <v>8284</v>
          </cell>
          <cell r="E5645">
            <v>5645</v>
          </cell>
        </row>
        <row r="5646">
          <cell r="B5646" t="str">
            <v>Обработчик ветсанбрака</v>
          </cell>
          <cell r="C5646">
            <v>152595</v>
          </cell>
          <cell r="D5646" t="str">
            <v>7411</v>
          </cell>
          <cell r="E5646">
            <v>5646</v>
          </cell>
        </row>
        <row r="5647">
          <cell r="B5647" t="str">
            <v>Обработчик винного сырья</v>
          </cell>
          <cell r="C5647">
            <v>152612</v>
          </cell>
          <cell r="D5647" t="str">
            <v>7415</v>
          </cell>
          <cell r="E5647">
            <v>5647</v>
          </cell>
        </row>
        <row r="5648">
          <cell r="B5648" t="str">
            <v>Обработчик виноматериалов и вина</v>
          </cell>
          <cell r="C5648">
            <v>152631</v>
          </cell>
          <cell r="D5648" t="str">
            <v>7415</v>
          </cell>
          <cell r="E5648">
            <v>5648</v>
          </cell>
        </row>
        <row r="5649">
          <cell r="B5649" t="str">
            <v>Обработчик воды</v>
          </cell>
          <cell r="C5649">
            <v>152657</v>
          </cell>
          <cell r="D5649" t="str">
            <v>7415</v>
          </cell>
          <cell r="E5649">
            <v>5649</v>
          </cell>
        </row>
        <row r="5650">
          <cell r="B5650" t="str">
            <v>Обработчик волокна и ткани</v>
          </cell>
          <cell r="C5650">
            <v>152678</v>
          </cell>
          <cell r="D5650" t="str">
            <v>7431</v>
          </cell>
          <cell r="E5650">
            <v>5650</v>
          </cell>
        </row>
        <row r="5651">
          <cell r="B5651" t="str">
            <v>Обработчик волоса, шерсти и щетины</v>
          </cell>
          <cell r="C5651">
            <v>152699</v>
          </cell>
          <cell r="D5651" t="str">
            <v>7411</v>
          </cell>
          <cell r="E5651">
            <v>5651</v>
          </cell>
        </row>
        <row r="5652">
          <cell r="B5652" t="str">
            <v>Обработчик вторичных шламов</v>
          </cell>
          <cell r="C5652">
            <v>152716</v>
          </cell>
          <cell r="D5652" t="str">
            <v>8125</v>
          </cell>
          <cell r="E5652">
            <v>5652</v>
          </cell>
        </row>
        <row r="5653">
          <cell r="B5653" t="str">
            <v>Обработчик деталей, полуфабрикатов и изделий</v>
          </cell>
          <cell r="C5653">
            <v>152735</v>
          </cell>
          <cell r="D5653" t="str">
            <v>7441</v>
          </cell>
          <cell r="E5653">
            <v>5653</v>
          </cell>
        </row>
        <row r="5654">
          <cell r="B5654" t="str">
            <v>Обработчик дрота</v>
          </cell>
          <cell r="C5654">
            <v>152754</v>
          </cell>
          <cell r="D5654" t="str">
            <v>8221</v>
          </cell>
          <cell r="E5654">
            <v>5654</v>
          </cell>
        </row>
        <row r="5655">
          <cell r="B5655" t="str">
            <v>Обработчик заготовок для туб</v>
          </cell>
          <cell r="C5655">
            <v>152773</v>
          </cell>
          <cell r="D5655" t="str">
            <v>7280</v>
          </cell>
          <cell r="E5655">
            <v>5655</v>
          </cell>
        </row>
        <row r="5656">
          <cell r="B5656" t="str">
            <v>Обработчик заготовок из стекловолокна</v>
          </cell>
          <cell r="C5656">
            <v>152792</v>
          </cell>
          <cell r="D5656" t="str">
            <v>8227</v>
          </cell>
          <cell r="E5656">
            <v>5656</v>
          </cell>
        </row>
        <row r="5657">
          <cell r="B5657" t="str">
            <v>Обработчик зуба берда</v>
          </cell>
          <cell r="C5657">
            <v>152810</v>
          </cell>
          <cell r="D5657" t="str">
            <v>7280</v>
          </cell>
          <cell r="E5657">
            <v>5657</v>
          </cell>
        </row>
        <row r="5658">
          <cell r="B5658" t="str">
            <v>Обработчик изделий из кости и рога</v>
          </cell>
          <cell r="C5658">
            <v>152858</v>
          </cell>
          <cell r="D5658" t="str">
            <v>7334</v>
          </cell>
          <cell r="E5658">
            <v>5658</v>
          </cell>
        </row>
        <row r="5659">
          <cell r="B5659" t="str">
            <v>Обработчик изделий из пластмасс</v>
          </cell>
          <cell r="C5659">
            <v>152877</v>
          </cell>
          <cell r="D5659" t="str">
            <v>8232</v>
          </cell>
          <cell r="E5659">
            <v>5659</v>
          </cell>
        </row>
        <row r="5660">
          <cell r="B5660" t="str">
            <v>Обработчик изделий из янтаря</v>
          </cell>
          <cell r="C5660">
            <v>152896</v>
          </cell>
          <cell r="D5660" t="str">
            <v>7334</v>
          </cell>
          <cell r="E5660">
            <v>5660</v>
          </cell>
        </row>
        <row r="5661">
          <cell r="B5661" t="str">
            <v>Обработчик икры</v>
          </cell>
          <cell r="C5661">
            <v>152913</v>
          </cell>
          <cell r="D5661" t="str">
            <v>7411</v>
          </cell>
          <cell r="E5661">
            <v>5661</v>
          </cell>
        </row>
        <row r="5662">
          <cell r="B5662" t="str">
            <v>Обработчик кожевенно-мехового сырья</v>
          </cell>
          <cell r="C5662">
            <v>152951</v>
          </cell>
          <cell r="D5662" t="str">
            <v>7441</v>
          </cell>
          <cell r="E5662">
            <v>5662</v>
          </cell>
        </row>
        <row r="5663">
          <cell r="B5663" t="str">
            <v>Обработчик колбасных изделий</v>
          </cell>
          <cell r="C5663">
            <v>152970</v>
          </cell>
          <cell r="D5663" t="str">
            <v>7411</v>
          </cell>
          <cell r="E5663">
            <v>5663</v>
          </cell>
        </row>
        <row r="5664">
          <cell r="B5664" t="str">
            <v>Обработчик коньячных спиртов и коньяков</v>
          </cell>
          <cell r="C5664">
            <v>152997</v>
          </cell>
          <cell r="D5664" t="str">
            <v>7415</v>
          </cell>
          <cell r="E5664">
            <v>5664</v>
          </cell>
        </row>
        <row r="5665">
          <cell r="B5665" t="str">
            <v>Обработчик корреспонденции</v>
          </cell>
          <cell r="C5665">
            <v>153160</v>
          </cell>
          <cell r="D5665" t="str">
            <v>4142</v>
          </cell>
          <cell r="E5665">
            <v>5665</v>
          </cell>
        </row>
        <row r="5666">
          <cell r="B5666" t="str">
            <v>Обработчик крабов</v>
          </cell>
          <cell r="C5666">
            <v>153013</v>
          </cell>
          <cell r="D5666" t="str">
            <v>7411</v>
          </cell>
          <cell r="E5666">
            <v>5666</v>
          </cell>
        </row>
        <row r="5667">
          <cell r="B5667" t="str">
            <v>Обработчик кроликов</v>
          </cell>
          <cell r="C5667">
            <v>153032</v>
          </cell>
          <cell r="D5667" t="str">
            <v>7411</v>
          </cell>
          <cell r="E5667">
            <v>5667</v>
          </cell>
        </row>
        <row r="5668">
          <cell r="B5668" t="str">
            <v>Обработчик литья</v>
          </cell>
          <cell r="C5668">
            <v>153040</v>
          </cell>
          <cell r="D5668" t="str">
            <v>8122</v>
          </cell>
          <cell r="E5668">
            <v>5668</v>
          </cell>
        </row>
        <row r="5669">
          <cell r="B5669" t="str">
            <v>Обработчик материалов латексом</v>
          </cell>
          <cell r="C5669">
            <v>153051</v>
          </cell>
          <cell r="D5669" t="str">
            <v>8284</v>
          </cell>
          <cell r="E5669">
            <v>5669</v>
          </cell>
        </row>
        <row r="5670">
          <cell r="B5670" t="str">
            <v>Обработчик матричных листов</v>
          </cell>
          <cell r="C5670">
            <v>153070</v>
          </cell>
          <cell r="D5670" t="str">
            <v>9322</v>
          </cell>
          <cell r="E5670">
            <v>5670</v>
          </cell>
        </row>
        <row r="5671">
          <cell r="B5671" t="str">
            <v>Обработчик меховых шкурок</v>
          </cell>
          <cell r="C5671">
            <v>153092</v>
          </cell>
          <cell r="D5671" t="str">
            <v>7441</v>
          </cell>
          <cell r="E5671">
            <v>5671</v>
          </cell>
        </row>
        <row r="5672">
          <cell r="B5672" t="str">
            <v>Обработчик морепродуктов</v>
          </cell>
          <cell r="C5672">
            <v>153117</v>
          </cell>
          <cell r="D5672" t="str">
            <v>7411</v>
          </cell>
          <cell r="E5672">
            <v>5672</v>
          </cell>
        </row>
        <row r="5673">
          <cell r="B5673" t="str">
            <v>Обработчик морского зверя</v>
          </cell>
          <cell r="C5673">
            <v>153136</v>
          </cell>
          <cell r="D5673" t="str">
            <v>7411</v>
          </cell>
          <cell r="E5673">
            <v>5673</v>
          </cell>
        </row>
        <row r="5674">
          <cell r="B5674" t="str">
            <v>Обработчик мясных туш</v>
          </cell>
          <cell r="C5674">
            <v>153155</v>
          </cell>
          <cell r="D5674" t="str">
            <v>7411</v>
          </cell>
          <cell r="E5674">
            <v>5674</v>
          </cell>
        </row>
        <row r="5675">
          <cell r="B5675" t="str">
            <v>Обработчик натриевых болванок</v>
          </cell>
          <cell r="C5675">
            <v>153174</v>
          </cell>
          <cell r="D5675" t="str">
            <v>7223</v>
          </cell>
          <cell r="E5675">
            <v>5675</v>
          </cell>
        </row>
        <row r="5676">
          <cell r="B5676" t="str">
            <v>Обработчик научно-технических и патентных материалов</v>
          </cell>
          <cell r="C5676">
            <v>153189</v>
          </cell>
          <cell r="D5676" t="str">
            <v>3434</v>
          </cell>
          <cell r="E5676">
            <v>5676</v>
          </cell>
        </row>
        <row r="5677">
          <cell r="B5677" t="str">
            <v>Обработчик основы металлосеток</v>
          </cell>
          <cell r="C5677">
            <v>153193</v>
          </cell>
          <cell r="D5677" t="str">
            <v>7280</v>
          </cell>
          <cell r="E5677">
            <v>5677</v>
          </cell>
        </row>
        <row r="5678">
          <cell r="B5678" t="str">
            <v>Обработчик отходов виноделия</v>
          </cell>
          <cell r="C5678">
            <v>153210</v>
          </cell>
          <cell r="D5678" t="str">
            <v>8278</v>
          </cell>
          <cell r="E5678">
            <v>5678</v>
          </cell>
        </row>
        <row r="5679">
          <cell r="B5679" t="str">
            <v>Обработчик перламутра</v>
          </cell>
          <cell r="C5679">
            <v>153235</v>
          </cell>
          <cell r="D5679" t="str">
            <v>7312</v>
          </cell>
          <cell r="E5679">
            <v>5679</v>
          </cell>
        </row>
        <row r="5680">
          <cell r="B5680" t="str">
            <v>Обработчик пищевых продуктов и тары</v>
          </cell>
          <cell r="C5680">
            <v>153259</v>
          </cell>
          <cell r="D5680" t="str">
            <v>7411</v>
          </cell>
          <cell r="E5680">
            <v>5680</v>
          </cell>
        </row>
        <row r="5681">
          <cell r="B5681" t="str">
            <v>Обработчик поверхностных пороков металла</v>
          </cell>
          <cell r="C5681">
            <v>153278</v>
          </cell>
          <cell r="D5681" t="str">
            <v>7214</v>
          </cell>
          <cell r="E5681">
            <v>5681</v>
          </cell>
        </row>
        <row r="5682">
          <cell r="B5682" t="str">
            <v>Обработчик подошв</v>
          </cell>
          <cell r="C5682">
            <v>153297</v>
          </cell>
          <cell r="D5682" t="str">
            <v>7442</v>
          </cell>
          <cell r="E5682">
            <v>5682</v>
          </cell>
        </row>
        <row r="5683">
          <cell r="B5683" t="str">
            <v>Обработчик пробковых изделий</v>
          </cell>
          <cell r="C5683">
            <v>153314</v>
          </cell>
          <cell r="D5683" t="str">
            <v>8285</v>
          </cell>
          <cell r="E5683">
            <v>5683</v>
          </cell>
        </row>
        <row r="5684">
          <cell r="B5684" t="str">
            <v>Обработчик прутков сормайта</v>
          </cell>
          <cell r="C5684">
            <v>153333</v>
          </cell>
          <cell r="D5684" t="str">
            <v>9322</v>
          </cell>
          <cell r="E5684">
            <v>5684</v>
          </cell>
        </row>
        <row r="5685">
          <cell r="B5685" t="str">
            <v>Обработчик птицы</v>
          </cell>
          <cell r="C5685">
            <v>153352</v>
          </cell>
          <cell r="D5685" t="str">
            <v>7411</v>
          </cell>
          <cell r="E5685">
            <v>5685</v>
          </cell>
        </row>
        <row r="5686">
          <cell r="B5686" t="str">
            <v>Обработчик резиновых изделий</v>
          </cell>
          <cell r="C5686">
            <v>153371</v>
          </cell>
          <cell r="D5686" t="str">
            <v>8284</v>
          </cell>
          <cell r="E5686">
            <v>5686</v>
          </cell>
        </row>
        <row r="5687">
          <cell r="B5687" t="str">
            <v>Обработчик рогов</v>
          </cell>
          <cell r="C5687">
            <v>153390</v>
          </cell>
          <cell r="D5687" t="str">
            <v>7411</v>
          </cell>
          <cell r="E5687">
            <v>5687</v>
          </cell>
        </row>
        <row r="5688">
          <cell r="B5688" t="str">
            <v>Обработчик рыбы</v>
          </cell>
          <cell r="C5688">
            <v>153418</v>
          </cell>
          <cell r="D5688" t="str">
            <v>7411</v>
          </cell>
          <cell r="E5688">
            <v>5688</v>
          </cell>
        </row>
        <row r="5689">
          <cell r="B5689" t="str">
            <v>Обработчик сепараторов</v>
          </cell>
          <cell r="C5689">
            <v>153437</v>
          </cell>
          <cell r="D5689" t="str">
            <v>8232</v>
          </cell>
          <cell r="E5689">
            <v>5689</v>
          </cell>
        </row>
        <row r="5690">
          <cell r="B5690" t="str">
            <v>Обработчик синтетического каучука</v>
          </cell>
          <cell r="C5690">
            <v>153456</v>
          </cell>
          <cell r="D5690" t="str">
            <v>8233</v>
          </cell>
          <cell r="E5690">
            <v>5690</v>
          </cell>
        </row>
        <row r="5691">
          <cell r="B5691" t="str">
            <v>Обработчик соапстока</v>
          </cell>
          <cell r="C5691">
            <v>153475</v>
          </cell>
          <cell r="D5691" t="str">
            <v>8153</v>
          </cell>
          <cell r="E5691">
            <v>5691</v>
          </cell>
        </row>
        <row r="5692">
          <cell r="B5692" t="str">
            <v>Обработчик справочного и информационного материала</v>
          </cell>
          <cell r="C5692">
            <v>153494</v>
          </cell>
          <cell r="D5692" t="str">
            <v>9350</v>
          </cell>
          <cell r="E5692">
            <v>5692</v>
          </cell>
        </row>
        <row r="5693">
          <cell r="B5693" t="str">
            <v>Обработчик справочной информации</v>
          </cell>
          <cell r="C5693">
            <v>252826</v>
          </cell>
          <cell r="D5693" t="str">
            <v>4190</v>
          </cell>
          <cell r="E5693">
            <v>5693</v>
          </cell>
        </row>
        <row r="5694">
          <cell r="B5694" t="str">
            <v>Обработчик стеклоблоков</v>
          </cell>
          <cell r="C5694">
            <v>153511</v>
          </cell>
          <cell r="D5694" t="str">
            <v>9321</v>
          </cell>
          <cell r="E5694">
            <v>5694</v>
          </cell>
        </row>
        <row r="5695">
          <cell r="B5695" t="str">
            <v>Обработчик сусла и соков</v>
          </cell>
          <cell r="C5695">
            <v>153530</v>
          </cell>
          <cell r="D5695" t="str">
            <v>7450</v>
          </cell>
          <cell r="E5695">
            <v>5695</v>
          </cell>
        </row>
        <row r="5696">
          <cell r="B5696" t="str">
            <v>Обработчик твердосплавных изделий</v>
          </cell>
          <cell r="C5696">
            <v>153554</v>
          </cell>
          <cell r="D5696" t="str">
            <v>7223</v>
          </cell>
          <cell r="E5696">
            <v>5696</v>
          </cell>
        </row>
        <row r="5697">
          <cell r="B5697" t="str">
            <v>Обработчик технологических емкостей и тары</v>
          </cell>
          <cell r="C5697">
            <v>153598</v>
          </cell>
          <cell r="D5697" t="str">
            <v>8278</v>
          </cell>
          <cell r="E5697">
            <v>5697</v>
          </cell>
        </row>
        <row r="5698">
          <cell r="B5698" t="str">
            <v>Обработчик триплекса и стеклопакетов</v>
          </cell>
          <cell r="C5698">
            <v>153634</v>
          </cell>
          <cell r="D5698" t="str">
            <v>9321</v>
          </cell>
          <cell r="E5698">
            <v>5698</v>
          </cell>
        </row>
        <row r="5699">
          <cell r="B5699" t="str">
            <v>Обработчик художественных изделий из дерева и папье-маше</v>
          </cell>
          <cell r="C5699">
            <v>153653</v>
          </cell>
          <cell r="D5699" t="str">
            <v>7313</v>
          </cell>
          <cell r="E5699">
            <v>5699</v>
          </cell>
        </row>
        <row r="5700">
          <cell r="B5700" t="str">
            <v>Обработчик шкур</v>
          </cell>
          <cell r="C5700">
            <v>153668</v>
          </cell>
          <cell r="D5700" t="str">
            <v>7411</v>
          </cell>
          <cell r="E5700">
            <v>5700</v>
          </cell>
        </row>
        <row r="5701">
          <cell r="B5701" t="str">
            <v>Обработчик шкур волососгонной смесью</v>
          </cell>
          <cell r="C5701">
            <v>153691</v>
          </cell>
          <cell r="D5701" t="str">
            <v>7411</v>
          </cell>
          <cell r="E5701">
            <v>5701</v>
          </cell>
        </row>
        <row r="5702">
          <cell r="B5702" t="str">
            <v>Обработчик эмалированных изделий</v>
          </cell>
          <cell r="C5702">
            <v>153719</v>
          </cell>
          <cell r="D5702" t="str">
            <v>7224</v>
          </cell>
          <cell r="E5702">
            <v>5702</v>
          </cell>
        </row>
        <row r="5703">
          <cell r="B5703" t="str">
            <v>Обрезчик анатомического материала</v>
          </cell>
          <cell r="C5703">
            <v>153738</v>
          </cell>
          <cell r="D5703" t="str">
            <v>7460</v>
          </cell>
          <cell r="E5703">
            <v>5703</v>
          </cell>
        </row>
        <row r="5704">
          <cell r="B5704" t="str">
            <v>Обрезчик материалов</v>
          </cell>
          <cell r="C5704">
            <v>153757</v>
          </cell>
          <cell r="D5704" t="str">
            <v>7442</v>
          </cell>
          <cell r="E5704">
            <v>5704</v>
          </cell>
        </row>
        <row r="5705">
          <cell r="B5705" t="str">
            <v>Обрезчик резиновых изделий</v>
          </cell>
          <cell r="C5705">
            <v>153776</v>
          </cell>
          <cell r="D5705" t="str">
            <v>8284</v>
          </cell>
          <cell r="E5705">
            <v>5705</v>
          </cell>
        </row>
        <row r="5706">
          <cell r="B5706" t="str">
            <v>Обрубщик</v>
          </cell>
          <cell r="C5706">
            <v>153795</v>
          </cell>
          <cell r="D5706" t="str">
            <v>8125</v>
          </cell>
          <cell r="E5706">
            <v>5706</v>
          </cell>
        </row>
        <row r="5707">
          <cell r="B5707" t="str">
            <v>Обрубщик ватников</v>
          </cell>
          <cell r="C5707">
            <v>153812</v>
          </cell>
          <cell r="D5707" t="str">
            <v>7431</v>
          </cell>
          <cell r="E5707">
            <v>5707</v>
          </cell>
        </row>
        <row r="5708">
          <cell r="B5708" t="str">
            <v>Обрубщик облоя</v>
          </cell>
          <cell r="C5708">
            <v>153831</v>
          </cell>
          <cell r="D5708" t="str">
            <v>9321</v>
          </cell>
          <cell r="E5708">
            <v>5708</v>
          </cell>
        </row>
        <row r="5709">
          <cell r="B5709" t="str">
            <v>Обрубщик сучьев</v>
          </cell>
          <cell r="C5709">
            <v>153850</v>
          </cell>
          <cell r="D5709" t="str">
            <v>6141</v>
          </cell>
          <cell r="E5709">
            <v>5709</v>
          </cell>
        </row>
        <row r="5710">
          <cell r="B5710" t="str">
            <v>Обрывщик волокна</v>
          </cell>
          <cell r="C5710">
            <v>153873</v>
          </cell>
          <cell r="D5710" t="str">
            <v>9350</v>
          </cell>
          <cell r="E5710">
            <v>5710</v>
          </cell>
        </row>
        <row r="5711">
          <cell r="B5711" t="str">
            <v>Обрядчик сырья</v>
          </cell>
          <cell r="C5711">
            <v>153899</v>
          </cell>
          <cell r="D5711" t="str">
            <v>9350</v>
          </cell>
          <cell r="E5711">
            <v>5711</v>
          </cell>
        </row>
        <row r="5712">
          <cell r="B5712" t="str">
            <v>Обсыпщик кондитерских изделий</v>
          </cell>
          <cell r="C5712">
            <v>153916</v>
          </cell>
          <cell r="D5712" t="str">
            <v>7412</v>
          </cell>
          <cell r="E5712">
            <v>5712</v>
          </cell>
        </row>
        <row r="5713">
          <cell r="B5713" t="str">
            <v>Обувщик по индивидуальному пошиву обуви</v>
          </cell>
          <cell r="C5713">
            <v>153935</v>
          </cell>
          <cell r="D5713" t="str">
            <v>5146</v>
          </cell>
          <cell r="E5713">
            <v>5713</v>
          </cell>
        </row>
        <row r="5714">
          <cell r="B5714" t="str">
            <v>Обувщик по пошиву ортопедической обуви</v>
          </cell>
          <cell r="C5714">
            <v>153969</v>
          </cell>
          <cell r="D5714" t="str">
            <v>5146</v>
          </cell>
          <cell r="E5714">
            <v>5714</v>
          </cell>
        </row>
        <row r="5715">
          <cell r="B5715" t="str">
            <v>Обувщик по ремонту обуви</v>
          </cell>
          <cell r="C5715">
            <v>153988</v>
          </cell>
          <cell r="D5715" t="str">
            <v>5146</v>
          </cell>
          <cell r="E5715">
            <v>5715</v>
          </cell>
        </row>
        <row r="5716">
          <cell r="B5716" t="str">
            <v>Обувщик по ремонту спецобуви</v>
          </cell>
          <cell r="C5716">
            <v>153992</v>
          </cell>
          <cell r="D5716" t="str">
            <v>5146</v>
          </cell>
          <cell r="E5716">
            <v>5716</v>
          </cell>
        </row>
        <row r="5717">
          <cell r="B5717" t="str">
            <v>Обходчик</v>
          </cell>
          <cell r="C5717">
            <v>154000</v>
          </cell>
          <cell r="D5717" t="str">
            <v>3152</v>
          </cell>
          <cell r="E5717">
            <v>5717</v>
          </cell>
        </row>
        <row r="5718">
          <cell r="B5718" t="str">
            <v>Обходчик водопроводно-канализационной сети</v>
          </cell>
          <cell r="C5718">
            <v>154001</v>
          </cell>
          <cell r="D5718" t="str">
            <v>5320</v>
          </cell>
          <cell r="E5718">
            <v>5718</v>
          </cell>
        </row>
        <row r="5719">
          <cell r="B5719" t="str">
            <v>Обходчик газотурбинных установок</v>
          </cell>
          <cell r="C5719">
            <v>154022</v>
          </cell>
          <cell r="D5719" t="str">
            <v>9312</v>
          </cell>
          <cell r="E5719">
            <v>5719</v>
          </cell>
        </row>
        <row r="5720">
          <cell r="B5720" t="str">
            <v>Обходчик гидросооружений</v>
          </cell>
          <cell r="C5720">
            <v>154020</v>
          </cell>
          <cell r="D5720" t="str">
            <v>9312</v>
          </cell>
          <cell r="E5720">
            <v>5720</v>
          </cell>
        </row>
        <row r="5721">
          <cell r="B5721" t="str">
            <v>Обходчик линейный</v>
          </cell>
          <cell r="C5721">
            <v>154045</v>
          </cell>
          <cell r="D5721" t="str">
            <v>8159</v>
          </cell>
          <cell r="E5721">
            <v>5721</v>
          </cell>
        </row>
        <row r="5722">
          <cell r="B5722" t="str">
            <v>Обходчик пути и искусственных сооружений</v>
          </cell>
          <cell r="C5722">
            <v>154069</v>
          </cell>
          <cell r="D5722" t="str">
            <v>7511</v>
          </cell>
          <cell r="E5722">
            <v>5722</v>
          </cell>
        </row>
        <row r="5723">
          <cell r="B5723" t="str">
            <v>Обходчик трассы гидрозолоудаления и золоотвалов</v>
          </cell>
          <cell r="C5723">
            <v>154088</v>
          </cell>
          <cell r="D5723" t="str">
            <v>9312</v>
          </cell>
          <cell r="E5723">
            <v>5723</v>
          </cell>
        </row>
        <row r="5724">
          <cell r="B5724" t="str">
            <v>Обшивщик медицинских изделий</v>
          </cell>
          <cell r="C5724">
            <v>154092</v>
          </cell>
          <cell r="D5724" t="str">
            <v>8284</v>
          </cell>
          <cell r="E5724">
            <v>5724</v>
          </cell>
        </row>
        <row r="5725">
          <cell r="B5725" t="str">
            <v>Обшивщик цилиндров</v>
          </cell>
          <cell r="C5725">
            <v>154105</v>
          </cell>
          <cell r="D5725" t="str">
            <v>7450</v>
          </cell>
          <cell r="E5725">
            <v>5725</v>
          </cell>
        </row>
        <row r="5726">
          <cell r="B5726" t="str">
            <v>Объездчик</v>
          </cell>
          <cell r="C5726">
            <v>154124</v>
          </cell>
          <cell r="D5726" t="str">
            <v>9212</v>
          </cell>
          <cell r="E5726">
            <v>5726</v>
          </cell>
        </row>
        <row r="5727">
          <cell r="B5727" t="str">
            <v>Овоскопировщик яиц</v>
          </cell>
          <cell r="C5727">
            <v>154143</v>
          </cell>
          <cell r="D5727" t="str">
            <v>7411</v>
          </cell>
          <cell r="E5727">
            <v>5727</v>
          </cell>
        </row>
        <row r="5728">
          <cell r="B5728" t="str">
            <v>Овощевод</v>
          </cell>
          <cell r="C5728">
            <v>154158</v>
          </cell>
          <cell r="D5728" t="str">
            <v>6111</v>
          </cell>
          <cell r="E5728">
            <v>5728</v>
          </cell>
        </row>
        <row r="5729">
          <cell r="B5729" t="str">
            <v>Огнеупорщик</v>
          </cell>
          <cell r="C5729">
            <v>154162</v>
          </cell>
          <cell r="D5729" t="str">
            <v>7134</v>
          </cell>
          <cell r="E5729">
            <v>5729</v>
          </cell>
        </row>
        <row r="5730">
          <cell r="B5730" t="str">
            <v>Огранщик алмазов в бриллианты</v>
          </cell>
          <cell r="C5730">
            <v>154181</v>
          </cell>
          <cell r="D5730" t="str">
            <v>7313</v>
          </cell>
          <cell r="E5730">
            <v>5730</v>
          </cell>
        </row>
        <row r="5731">
          <cell r="B5731" t="str">
            <v>Огранщик вставок для ювелирных и художественных изделий</v>
          </cell>
          <cell r="C5731">
            <v>154209</v>
          </cell>
          <cell r="D5731" t="str">
            <v>7313</v>
          </cell>
          <cell r="E5731">
            <v>5731</v>
          </cell>
        </row>
        <row r="5732">
          <cell r="B5732" t="str">
            <v>Озонаторщик</v>
          </cell>
          <cell r="C5732">
            <v>154247</v>
          </cell>
          <cell r="D5732" t="str">
            <v>5320</v>
          </cell>
          <cell r="E5732">
            <v>5732</v>
          </cell>
        </row>
        <row r="5733">
          <cell r="B5733" t="str">
            <v>Окантовщик киноэкранов</v>
          </cell>
          <cell r="C5733">
            <v>154266</v>
          </cell>
          <cell r="D5733" t="str">
            <v>7443</v>
          </cell>
          <cell r="E5733">
            <v>5733</v>
          </cell>
        </row>
        <row r="5734">
          <cell r="B5734" t="str">
            <v>Окантовщик сепараторных пластин</v>
          </cell>
          <cell r="C5734">
            <v>154285</v>
          </cell>
          <cell r="D5734" t="str">
            <v>8153</v>
          </cell>
          <cell r="E5734">
            <v>5734</v>
          </cell>
        </row>
        <row r="5735">
          <cell r="B5735" t="str">
            <v>Окантовщик фотоотпечатков</v>
          </cell>
          <cell r="C5735">
            <v>154302</v>
          </cell>
          <cell r="D5735" t="str">
            <v>5148</v>
          </cell>
          <cell r="E5735">
            <v>5735</v>
          </cell>
        </row>
        <row r="5736">
          <cell r="B5736" t="str">
            <v>Океанолог</v>
          </cell>
          <cell r="C5736">
            <v>252882</v>
          </cell>
          <cell r="D5736" t="str">
            <v>2112</v>
          </cell>
          <cell r="E5736">
            <v>5736</v>
          </cell>
        </row>
        <row r="5737">
          <cell r="B5737" t="str">
            <v>Оклейщик</v>
          </cell>
          <cell r="C5737">
            <v>354319</v>
          </cell>
          <cell r="D5737" t="str">
            <v>8290</v>
          </cell>
          <cell r="E5737">
            <v>5737</v>
          </cell>
        </row>
        <row r="5738">
          <cell r="B5738" t="str">
            <v>Оклейщик батарей</v>
          </cell>
          <cell r="C5738">
            <v>154321</v>
          </cell>
          <cell r="D5738" t="str">
            <v>7241</v>
          </cell>
          <cell r="E5738">
            <v>5738</v>
          </cell>
        </row>
        <row r="5739">
          <cell r="B5739" t="str">
            <v>Оклейщик глобусов</v>
          </cell>
          <cell r="C5739">
            <v>154340</v>
          </cell>
          <cell r="D5739" t="str">
            <v>7460</v>
          </cell>
          <cell r="E5739">
            <v>5739</v>
          </cell>
        </row>
        <row r="5740">
          <cell r="B5740" t="str">
            <v>Оклейщик изделий из бересты</v>
          </cell>
          <cell r="C5740">
            <v>154364</v>
          </cell>
          <cell r="D5740" t="str">
            <v>7331</v>
          </cell>
          <cell r="E5740">
            <v>5740</v>
          </cell>
        </row>
        <row r="5741">
          <cell r="B5741" t="str">
            <v>Оклейщик органического стекла</v>
          </cell>
          <cell r="C5741">
            <v>154389</v>
          </cell>
          <cell r="D5741" t="str">
            <v>8227</v>
          </cell>
          <cell r="E5741">
            <v>5741</v>
          </cell>
        </row>
        <row r="5742">
          <cell r="B5742" t="str">
            <v>Оконтуровщик оригиналов</v>
          </cell>
          <cell r="C5742">
            <v>154406</v>
          </cell>
          <cell r="D5742" t="str">
            <v>5148</v>
          </cell>
          <cell r="E5742">
            <v>5742</v>
          </cell>
        </row>
        <row r="5743">
          <cell r="B5743" t="str">
            <v>Окорщик</v>
          </cell>
          <cell r="C5743">
            <v>154425</v>
          </cell>
          <cell r="D5743" t="str">
            <v>7421</v>
          </cell>
          <cell r="E5743">
            <v>5743</v>
          </cell>
        </row>
        <row r="5744">
          <cell r="B5744" t="str">
            <v>Окрасчик игрушек</v>
          </cell>
          <cell r="C5744">
            <v>154444</v>
          </cell>
          <cell r="D5744" t="str">
            <v>7460</v>
          </cell>
          <cell r="E5744">
            <v>5744</v>
          </cell>
        </row>
        <row r="5745">
          <cell r="B5745" t="str">
            <v>Окрасчик изделий из стеклопластиков</v>
          </cell>
          <cell r="C5745">
            <v>154463</v>
          </cell>
          <cell r="D5745" t="str">
            <v>7324</v>
          </cell>
          <cell r="E5745">
            <v>5745</v>
          </cell>
        </row>
        <row r="5746">
          <cell r="B5746" t="str">
            <v>Окрасчик картона и фибры</v>
          </cell>
          <cell r="C5746">
            <v>154482</v>
          </cell>
          <cell r="D5746" t="str">
            <v>8142</v>
          </cell>
          <cell r="E5746">
            <v>5746</v>
          </cell>
        </row>
        <row r="5747">
          <cell r="B5747" t="str">
            <v>Окрасчик микросрезов</v>
          </cell>
          <cell r="C5747">
            <v>154507</v>
          </cell>
          <cell r="D5747" t="str">
            <v>7460</v>
          </cell>
          <cell r="E5747">
            <v>5747</v>
          </cell>
        </row>
        <row r="5748">
          <cell r="B5748" t="str">
            <v>Окрасчик приборов и деталей</v>
          </cell>
          <cell r="C5748">
            <v>154529</v>
          </cell>
          <cell r="D5748" t="str">
            <v>8223</v>
          </cell>
          <cell r="E5748">
            <v>5748</v>
          </cell>
        </row>
        <row r="5749">
          <cell r="B5749" t="str">
            <v>Окрасчик резиновых изделий</v>
          </cell>
          <cell r="C5749">
            <v>154548</v>
          </cell>
          <cell r="D5749" t="str">
            <v>8284</v>
          </cell>
          <cell r="E5749">
            <v>5749</v>
          </cell>
        </row>
        <row r="5750">
          <cell r="B5750" t="str">
            <v>Окрасчик сиропа</v>
          </cell>
          <cell r="C5750">
            <v>154567</v>
          </cell>
          <cell r="D5750" t="str">
            <v>7412</v>
          </cell>
          <cell r="E5750">
            <v>5750</v>
          </cell>
        </row>
        <row r="5751">
          <cell r="B5751" t="str">
            <v>Оксидировщик-вакуумщик</v>
          </cell>
          <cell r="C5751">
            <v>154586</v>
          </cell>
          <cell r="D5751" t="str">
            <v>8223</v>
          </cell>
          <cell r="E5751">
            <v>5751</v>
          </cell>
        </row>
        <row r="5752">
          <cell r="B5752" t="str">
            <v>Оленевод</v>
          </cell>
          <cell r="C5752">
            <v>154603</v>
          </cell>
          <cell r="D5752" t="str">
            <v>6121</v>
          </cell>
          <cell r="E5752">
            <v>5752</v>
          </cell>
        </row>
        <row r="5753">
          <cell r="B5753" t="str">
            <v>Омеднильщик</v>
          </cell>
          <cell r="C5753">
            <v>154622</v>
          </cell>
          <cell r="D5753" t="str">
            <v>7324</v>
          </cell>
          <cell r="E5753">
            <v>5753</v>
          </cell>
        </row>
        <row r="5754">
          <cell r="B5754" t="str">
            <v>Оперативный дежурный отряда вед.охраны</v>
          </cell>
          <cell r="C5754">
            <v>452916</v>
          </cell>
          <cell r="D5754" t="str">
            <v>5169</v>
          </cell>
          <cell r="E5754">
            <v>5754</v>
          </cell>
        </row>
        <row r="5755">
          <cell r="B5755" t="str">
            <v>Оперативный работник</v>
          </cell>
          <cell r="C5755">
            <v>252883</v>
          </cell>
          <cell r="D5755" t="str">
            <v>5162</v>
          </cell>
          <cell r="E5755">
            <v>5755</v>
          </cell>
        </row>
        <row r="5756">
          <cell r="B5756" t="str">
            <v>Оператор "горячей" камеры</v>
          </cell>
          <cell r="C5756">
            <v>155625</v>
          </cell>
          <cell r="D5756" t="str">
            <v>8172</v>
          </cell>
          <cell r="E5756">
            <v>5756</v>
          </cell>
        </row>
        <row r="5757">
          <cell r="B5757" t="str">
            <v>Оператор автом. линии подг. и пайки электрорадиоэл. на печатных платах</v>
          </cell>
          <cell r="C5757">
            <v>154834</v>
          </cell>
          <cell r="D5757" t="str">
            <v>8283</v>
          </cell>
          <cell r="E5757">
            <v>5757</v>
          </cell>
        </row>
        <row r="5758">
          <cell r="B5758" t="str">
            <v>Оператор автомат. и полуавтомат. линий холодноштамповочного оборуд.</v>
          </cell>
          <cell r="C5758">
            <v>154779</v>
          </cell>
          <cell r="D5758" t="str">
            <v>8211</v>
          </cell>
          <cell r="E5758">
            <v>5758</v>
          </cell>
        </row>
        <row r="5759">
          <cell r="B5759" t="str">
            <v>Оператор автомата по производству вареных колбас</v>
          </cell>
          <cell r="C5759">
            <v>154641</v>
          </cell>
          <cell r="D5759" t="str">
            <v>8271</v>
          </cell>
          <cell r="E5759">
            <v>5759</v>
          </cell>
        </row>
        <row r="5760">
          <cell r="B5760" t="str">
            <v>Оператор автомата по производству полуфабрикатов</v>
          </cell>
          <cell r="C5760">
            <v>154656</v>
          </cell>
          <cell r="D5760" t="str">
            <v>8271</v>
          </cell>
          <cell r="E5760">
            <v>5760</v>
          </cell>
        </row>
        <row r="5761">
          <cell r="B5761" t="str">
            <v>Оператор автомата по розливу молочной продукции в пакеты и пленку</v>
          </cell>
          <cell r="C5761">
            <v>154660</v>
          </cell>
          <cell r="D5761" t="str">
            <v>8272</v>
          </cell>
          <cell r="E5761">
            <v>5761</v>
          </cell>
        </row>
        <row r="5762">
          <cell r="B5762" t="str">
            <v>Оператор автоматизированного лесотранспортера</v>
          </cell>
          <cell r="C5762">
            <v>154683</v>
          </cell>
          <cell r="D5762" t="str">
            <v>8331</v>
          </cell>
          <cell r="E5762">
            <v>5762</v>
          </cell>
        </row>
        <row r="5763">
          <cell r="B5763" t="str">
            <v>Оператор автоматизированного процесса производства аллюминия</v>
          </cell>
          <cell r="C5763">
            <v>154694</v>
          </cell>
          <cell r="D5763" t="str">
            <v>8125</v>
          </cell>
          <cell r="E5763">
            <v>5763</v>
          </cell>
        </row>
        <row r="5764">
          <cell r="B5764" t="str">
            <v>Оператор автоматизированной линии варки томатопродуктов</v>
          </cell>
          <cell r="C5764">
            <v>154707</v>
          </cell>
          <cell r="D5764" t="str">
            <v>8275</v>
          </cell>
          <cell r="E5764">
            <v>5764</v>
          </cell>
        </row>
        <row r="5765">
          <cell r="B5765" t="str">
            <v>Оператор автоматизированной линии теплоизоляции труб</v>
          </cell>
          <cell r="C5765">
            <v>154726</v>
          </cell>
          <cell r="D5765" t="str">
            <v>8171</v>
          </cell>
          <cell r="E5765">
            <v>5765</v>
          </cell>
        </row>
        <row r="5766">
          <cell r="B5766" t="str">
            <v>Оператор автоматических и полуавтоматических линий станков и установок</v>
          </cell>
          <cell r="C5766">
            <v>154745</v>
          </cell>
          <cell r="D5766" t="str">
            <v>8211</v>
          </cell>
          <cell r="E5766">
            <v>5766</v>
          </cell>
        </row>
        <row r="5767">
          <cell r="B5767" t="str">
            <v>Оператор автоматической газовой защиты</v>
          </cell>
          <cell r="C5767">
            <v>154783</v>
          </cell>
          <cell r="D5767" t="str">
            <v>5169</v>
          </cell>
          <cell r="E5767">
            <v>5767</v>
          </cell>
        </row>
        <row r="5768">
          <cell r="B5768" t="str">
            <v>Оператор автоматической линии изготовления белого карандаша</v>
          </cell>
          <cell r="C5768">
            <v>154798</v>
          </cell>
          <cell r="D5768" t="str">
            <v>8144</v>
          </cell>
          <cell r="E5768">
            <v>5768</v>
          </cell>
        </row>
        <row r="5769">
          <cell r="B5769" t="str">
            <v>Оператор автоматической линии изготовления спичек</v>
          </cell>
          <cell r="C5769">
            <v>154815</v>
          </cell>
          <cell r="D5769" t="str">
            <v>8144</v>
          </cell>
          <cell r="E5769">
            <v>5769</v>
          </cell>
        </row>
        <row r="5770">
          <cell r="B5770" t="str">
            <v>Оператор автоматической линии изготовления твэл</v>
          </cell>
          <cell r="C5770">
            <v>354821</v>
          </cell>
          <cell r="D5770" t="str">
            <v>8290</v>
          </cell>
          <cell r="E5770">
            <v>5770</v>
          </cell>
        </row>
        <row r="5771">
          <cell r="B5771" t="str">
            <v>Оператор автоматической линии по изготовлению изолированных жил</v>
          </cell>
          <cell r="C5771">
            <v>154853</v>
          </cell>
          <cell r="D5771" t="str">
            <v>8290</v>
          </cell>
          <cell r="E5771">
            <v>5771</v>
          </cell>
        </row>
        <row r="5772">
          <cell r="B5772" t="str">
            <v>Оператор автоматической линии по производству пеностекла</v>
          </cell>
          <cell r="C5772">
            <v>154872</v>
          </cell>
          <cell r="D5772" t="str">
            <v>8132</v>
          </cell>
          <cell r="E5772">
            <v>5772</v>
          </cell>
        </row>
        <row r="5773">
          <cell r="B5773" t="str">
            <v>Оператор автоматической линии производства молочных продуктов</v>
          </cell>
          <cell r="C5773">
            <v>154919</v>
          </cell>
          <cell r="D5773" t="str">
            <v>8272</v>
          </cell>
          <cell r="E5773">
            <v>5773</v>
          </cell>
        </row>
        <row r="5774">
          <cell r="B5774" t="str">
            <v>Оператор автоматической линии производства сосисок</v>
          </cell>
          <cell r="C5774">
            <v>154938</v>
          </cell>
          <cell r="D5774" t="str">
            <v>8271</v>
          </cell>
          <cell r="E5774">
            <v>5774</v>
          </cell>
        </row>
        <row r="5775">
          <cell r="B5775" t="str">
            <v>Оператор автоматической регулирующей станции температуры</v>
          </cell>
          <cell r="C5775">
            <v>354944</v>
          </cell>
          <cell r="D5775" t="str">
            <v>8290</v>
          </cell>
          <cell r="E5775">
            <v>5775</v>
          </cell>
        </row>
        <row r="5776">
          <cell r="B5776" t="str">
            <v>Оператор автоматов сборки карандашей</v>
          </cell>
          <cell r="C5776">
            <v>154976</v>
          </cell>
          <cell r="D5776" t="str">
            <v>8144</v>
          </cell>
          <cell r="E5776">
            <v>5776</v>
          </cell>
        </row>
        <row r="5777">
          <cell r="B5777" t="str">
            <v>Оператор агрегата обработки отходов</v>
          </cell>
          <cell r="C5777">
            <v>154995</v>
          </cell>
          <cell r="D5777" t="str">
            <v>8261</v>
          </cell>
          <cell r="E5777">
            <v>5777</v>
          </cell>
        </row>
        <row r="5778">
          <cell r="B5778" t="str">
            <v>Оператор агрегатных линий сортировки и переработки бревен</v>
          </cell>
          <cell r="C5778">
            <v>155019</v>
          </cell>
          <cell r="D5778" t="str">
            <v>8141</v>
          </cell>
          <cell r="E5778">
            <v>5778</v>
          </cell>
        </row>
        <row r="5779">
          <cell r="B5779" t="str">
            <v>Оператор акустических испытаний</v>
          </cell>
          <cell r="C5779">
            <v>155038</v>
          </cell>
          <cell r="D5779" t="str">
            <v>8290</v>
          </cell>
          <cell r="E5779">
            <v>5779</v>
          </cell>
        </row>
        <row r="5780">
          <cell r="B5780" t="str">
            <v>Оператор аппаратов микрофильмирования и копирования</v>
          </cell>
          <cell r="C5780">
            <v>155057</v>
          </cell>
          <cell r="D5780" t="str">
            <v>8224</v>
          </cell>
          <cell r="E5780">
            <v>5780</v>
          </cell>
        </row>
        <row r="5781">
          <cell r="B5781" t="str">
            <v>Оператор бензопилы</v>
          </cell>
          <cell r="C5781">
            <v>155094</v>
          </cell>
          <cell r="D5781" t="str">
            <v>8141</v>
          </cell>
          <cell r="E5781">
            <v>5781</v>
          </cell>
        </row>
        <row r="5782">
          <cell r="B5782" t="str">
            <v>Оператор бетоно-смесителя</v>
          </cell>
          <cell r="C5782">
            <v>155060</v>
          </cell>
          <cell r="D5782" t="str">
            <v>8212</v>
          </cell>
          <cell r="E5782">
            <v>5782</v>
          </cell>
        </row>
        <row r="5783">
          <cell r="B5783" t="str">
            <v>Оператор бутылоразгрузочного и бутылоукладочного автомата</v>
          </cell>
          <cell r="C5783">
            <v>155095</v>
          </cell>
          <cell r="D5783" t="str">
            <v>8272</v>
          </cell>
          <cell r="E5783">
            <v>5783</v>
          </cell>
        </row>
        <row r="5784">
          <cell r="B5784" t="str">
            <v>Оператор бюро информации о подходе и прибытии грузов</v>
          </cell>
          <cell r="C5784">
            <v>252929</v>
          </cell>
          <cell r="D5784" t="str">
            <v>4133</v>
          </cell>
          <cell r="E5784">
            <v>5784</v>
          </cell>
        </row>
        <row r="5785">
          <cell r="B5785" t="str">
            <v>Оператор бюро по учету перехода вагонов</v>
          </cell>
          <cell r="C5785">
            <v>252948</v>
          </cell>
          <cell r="D5785" t="str">
            <v>4133</v>
          </cell>
          <cell r="E5785">
            <v>5785</v>
          </cell>
        </row>
        <row r="5786">
          <cell r="B5786" t="str">
            <v>Оператор в производстве заквасок</v>
          </cell>
          <cell r="C5786">
            <v>155317</v>
          </cell>
          <cell r="D5786" t="str">
            <v>8272</v>
          </cell>
          <cell r="E5786">
            <v>5786</v>
          </cell>
        </row>
        <row r="5787">
          <cell r="B5787" t="str">
            <v>Оператор в производстве кисломолочных и детских молочных продуктов</v>
          </cell>
          <cell r="C5787">
            <v>155339</v>
          </cell>
          <cell r="D5787" t="str">
            <v>8272</v>
          </cell>
          <cell r="E5787">
            <v>5787</v>
          </cell>
        </row>
        <row r="5788">
          <cell r="B5788" t="str">
            <v>Оператор в производстве раствора казеинатов и казецитов</v>
          </cell>
          <cell r="C5788">
            <v>155358</v>
          </cell>
          <cell r="D5788" t="str">
            <v>8272</v>
          </cell>
          <cell r="E5788">
            <v>5788</v>
          </cell>
        </row>
        <row r="5789">
          <cell r="B5789" t="str">
            <v>Оператор вагонного депо</v>
          </cell>
          <cell r="C5789">
            <v>252971</v>
          </cell>
          <cell r="D5789" t="str">
            <v>4133</v>
          </cell>
          <cell r="E5789">
            <v>5789</v>
          </cell>
        </row>
        <row r="5790">
          <cell r="B5790" t="str">
            <v>Оператор вакуумно-напылительных процессов</v>
          </cell>
          <cell r="C5790">
            <v>155112</v>
          </cell>
          <cell r="D5790" t="str">
            <v>8223</v>
          </cell>
          <cell r="E5790">
            <v>5790</v>
          </cell>
        </row>
        <row r="5791">
          <cell r="B5791" t="str">
            <v>Оператор вакуумных установок по нанесению покрытий на оптич. детали</v>
          </cell>
          <cell r="C5791">
            <v>155131</v>
          </cell>
          <cell r="D5791" t="str">
            <v>8223</v>
          </cell>
          <cell r="E5791">
            <v>5791</v>
          </cell>
        </row>
        <row r="5792">
          <cell r="B5792" t="str">
            <v>Оператор вакуумприсосных механизмов и приспособлений</v>
          </cell>
          <cell r="C5792">
            <v>155150</v>
          </cell>
          <cell r="D5792" t="str">
            <v>8132</v>
          </cell>
          <cell r="E5792">
            <v>5792</v>
          </cell>
        </row>
        <row r="5793">
          <cell r="B5793" t="str">
            <v>Оператор вальцово-каландровой линии произв. поливинилхлоридной пленки</v>
          </cell>
          <cell r="C5793">
            <v>155174</v>
          </cell>
          <cell r="D5793" t="str">
            <v>8232</v>
          </cell>
          <cell r="E5793">
            <v>5793</v>
          </cell>
        </row>
        <row r="5794">
          <cell r="B5794" t="str">
            <v>Оператор вальцовочной линии</v>
          </cell>
          <cell r="C5794">
            <v>155199</v>
          </cell>
          <cell r="D5794" t="str">
            <v>8141</v>
          </cell>
          <cell r="E5794">
            <v>5794</v>
          </cell>
        </row>
        <row r="5795">
          <cell r="B5795" t="str">
            <v>Оператор взвешивания изделий</v>
          </cell>
          <cell r="C5795">
            <v>355203</v>
          </cell>
          <cell r="D5795" t="str">
            <v>8290</v>
          </cell>
          <cell r="E5795">
            <v>5795</v>
          </cell>
        </row>
        <row r="5796">
          <cell r="B5796" t="str">
            <v>Оператор вибростенда</v>
          </cell>
          <cell r="C5796">
            <v>355222</v>
          </cell>
          <cell r="D5796" t="str">
            <v>8290</v>
          </cell>
          <cell r="E5796">
            <v>5796</v>
          </cell>
        </row>
        <row r="5797">
          <cell r="B5797" t="str">
            <v>Оператор видеозаписи</v>
          </cell>
          <cell r="C5797">
            <v>253008</v>
          </cell>
          <cell r="D5797" t="str">
            <v>3131</v>
          </cell>
          <cell r="E5797">
            <v>5797</v>
          </cell>
        </row>
        <row r="5798">
          <cell r="B5798" t="str">
            <v>Оператор водозапорных сооружений</v>
          </cell>
          <cell r="C5798">
            <v>155235</v>
          </cell>
          <cell r="D5798" t="str">
            <v>8163</v>
          </cell>
          <cell r="E5798">
            <v>5798</v>
          </cell>
        </row>
        <row r="5799">
          <cell r="B5799" t="str">
            <v>Оператор водомаслостанции</v>
          </cell>
          <cell r="C5799">
            <v>155254</v>
          </cell>
          <cell r="D5799" t="str">
            <v>7515</v>
          </cell>
          <cell r="E5799">
            <v>5799</v>
          </cell>
        </row>
        <row r="5800">
          <cell r="B5800" t="str">
            <v>Оператор волнировочно-стопирующего агрегата</v>
          </cell>
          <cell r="C5800">
            <v>155273</v>
          </cell>
          <cell r="D5800" t="str">
            <v>8212</v>
          </cell>
          <cell r="E5800">
            <v>5800</v>
          </cell>
        </row>
        <row r="5801">
          <cell r="B5801" t="str">
            <v>Оператор ворсовального оборудования</v>
          </cell>
          <cell r="C5801">
            <v>155292</v>
          </cell>
          <cell r="D5801" t="str">
            <v>8261</v>
          </cell>
          <cell r="E5801">
            <v>5801</v>
          </cell>
        </row>
        <row r="5802">
          <cell r="B5802" t="str">
            <v>Оператор выводных устройств</v>
          </cell>
          <cell r="C5802">
            <v>155362</v>
          </cell>
          <cell r="D5802" t="str">
            <v>8251</v>
          </cell>
          <cell r="E5802">
            <v>5802</v>
          </cell>
        </row>
        <row r="5803">
          <cell r="B5803" t="str">
            <v>Оператор выдувного полуавтомата</v>
          </cell>
          <cell r="C5803">
            <v>155377</v>
          </cell>
          <cell r="D5803" t="str">
            <v>8132</v>
          </cell>
          <cell r="E5803">
            <v>5803</v>
          </cell>
        </row>
        <row r="5804">
          <cell r="B5804" t="str">
            <v>Оператор выпарной установки</v>
          </cell>
          <cell r="C5804">
            <v>155396</v>
          </cell>
          <cell r="D5804" t="str">
            <v>8228</v>
          </cell>
          <cell r="E5804">
            <v>5804</v>
          </cell>
        </row>
        <row r="5805">
          <cell r="B5805" t="str">
            <v>Оператор выращивания дрожжей</v>
          </cell>
          <cell r="C5805">
            <v>155413</v>
          </cell>
          <cell r="D5805" t="str">
            <v>8228</v>
          </cell>
          <cell r="E5805">
            <v>5805</v>
          </cell>
        </row>
        <row r="5806">
          <cell r="B5806" t="str">
            <v>Оператор выращивания чистой культуры дрожжей</v>
          </cell>
          <cell r="C5806">
            <v>155432</v>
          </cell>
          <cell r="D5806" t="str">
            <v>8228</v>
          </cell>
          <cell r="E5806">
            <v>5806</v>
          </cell>
        </row>
        <row r="5807">
          <cell r="B5807" t="str">
            <v>Оператор высокочастотной установки</v>
          </cell>
          <cell r="C5807">
            <v>155451</v>
          </cell>
          <cell r="D5807" t="str">
            <v>8141</v>
          </cell>
          <cell r="E5807">
            <v>5807</v>
          </cell>
        </row>
        <row r="5808">
          <cell r="B5808" t="str">
            <v>Оператор вязально-прошивного оборудования</v>
          </cell>
          <cell r="C5808">
            <v>155493</v>
          </cell>
          <cell r="D5808" t="str">
            <v>8262</v>
          </cell>
          <cell r="E5808">
            <v>5808</v>
          </cell>
        </row>
        <row r="5809">
          <cell r="B5809" t="str">
            <v>Оператор газгольдерной станции</v>
          </cell>
          <cell r="C5809">
            <v>155517</v>
          </cell>
          <cell r="D5809" t="str">
            <v>8159</v>
          </cell>
          <cell r="E5809">
            <v>5809</v>
          </cell>
        </row>
        <row r="5810">
          <cell r="B5810" t="str">
            <v>Оператор газораспределительной станции</v>
          </cell>
          <cell r="C5810">
            <v>155536</v>
          </cell>
          <cell r="D5810" t="str">
            <v>8290</v>
          </cell>
          <cell r="E5810">
            <v>5810</v>
          </cell>
        </row>
        <row r="5811">
          <cell r="B5811" t="str">
            <v>Оператор геотехнологических скважин</v>
          </cell>
          <cell r="C5811">
            <v>355576</v>
          </cell>
          <cell r="D5811" t="str">
            <v>8290</v>
          </cell>
          <cell r="E5811">
            <v>5811</v>
          </cell>
        </row>
        <row r="5812">
          <cell r="B5812" t="str">
            <v>Оператор герметизации блочков</v>
          </cell>
          <cell r="C5812">
            <v>355595</v>
          </cell>
          <cell r="D5812" t="str">
            <v>8290</v>
          </cell>
          <cell r="E5812">
            <v>5812</v>
          </cell>
        </row>
        <row r="5813">
          <cell r="B5813" t="str">
            <v>Оператор главного пульта управления</v>
          </cell>
          <cell r="C5813">
            <v>155589</v>
          </cell>
          <cell r="D5813" t="str">
            <v>8276</v>
          </cell>
          <cell r="E5813">
            <v>5813</v>
          </cell>
        </row>
        <row r="5814">
          <cell r="B5814" t="str">
            <v>Оператор гладильно-сушильного агрегата</v>
          </cell>
          <cell r="C5814">
            <v>155606</v>
          </cell>
          <cell r="D5814" t="str">
            <v>8264</v>
          </cell>
          <cell r="E5814">
            <v>5814</v>
          </cell>
        </row>
        <row r="5815">
          <cell r="B5815" t="str">
            <v>Оператор гранулирования минеральной ваты</v>
          </cell>
          <cell r="C5815">
            <v>155644</v>
          </cell>
          <cell r="D5815" t="str">
            <v>8227</v>
          </cell>
          <cell r="E5815">
            <v>5815</v>
          </cell>
        </row>
        <row r="5816">
          <cell r="B5816" t="str">
            <v>Оператор гребнечесального оборудования</v>
          </cell>
          <cell r="C5816">
            <v>155663</v>
          </cell>
          <cell r="D5816" t="str">
            <v>8261</v>
          </cell>
          <cell r="E5816">
            <v>5816</v>
          </cell>
        </row>
        <row r="5817">
          <cell r="B5817" t="str">
            <v>Оператор дезинсекционных установок</v>
          </cell>
          <cell r="C5817">
            <v>155702</v>
          </cell>
          <cell r="D5817" t="str">
            <v>8273</v>
          </cell>
          <cell r="E5817">
            <v>5817</v>
          </cell>
        </row>
        <row r="5818">
          <cell r="B5818" t="str">
            <v>Оператор дефектоскопной тележки</v>
          </cell>
          <cell r="C5818">
            <v>155729</v>
          </cell>
          <cell r="D5818" t="str">
            <v>7511</v>
          </cell>
          <cell r="E5818">
            <v>5818</v>
          </cell>
        </row>
        <row r="5819">
          <cell r="B5819" t="str">
            <v>Оператор джинного оборудования</v>
          </cell>
          <cell r="C5819">
            <v>155748</v>
          </cell>
          <cell r="D5819" t="str">
            <v>8261</v>
          </cell>
          <cell r="E5819">
            <v>5819</v>
          </cell>
        </row>
        <row r="5820">
          <cell r="B5820" t="str">
            <v>Оператор дисп. движения и погр.-разгр. работ на автом.(мор., реч.) тр.</v>
          </cell>
          <cell r="C5820">
            <v>253067</v>
          </cell>
          <cell r="D5820" t="str">
            <v>4133</v>
          </cell>
          <cell r="E5820">
            <v>5820</v>
          </cell>
        </row>
        <row r="5821">
          <cell r="B5821" t="str">
            <v>Оператор дисперсионных смесителей по приготовлению стержневой массы</v>
          </cell>
          <cell r="C5821">
            <v>155767</v>
          </cell>
          <cell r="D5821" t="str">
            <v>8144</v>
          </cell>
          <cell r="E5821">
            <v>5821</v>
          </cell>
        </row>
        <row r="5822">
          <cell r="B5822" t="str">
            <v>Оператор диспетчерского тренажера</v>
          </cell>
          <cell r="C5822">
            <v>253033</v>
          </cell>
          <cell r="D5822" t="str">
            <v>4132</v>
          </cell>
          <cell r="E5822">
            <v>5822</v>
          </cell>
        </row>
        <row r="5823">
          <cell r="B5823" t="str">
            <v>Оператор диспетчерской (производственно-диспетчерской) службы</v>
          </cell>
          <cell r="C5823">
            <v>253086</v>
          </cell>
          <cell r="D5823" t="str">
            <v>4132</v>
          </cell>
          <cell r="E5823">
            <v>5823</v>
          </cell>
        </row>
        <row r="5824">
          <cell r="B5824" t="str">
            <v>Оператор диспетчерской движения на речном и др.транспор</v>
          </cell>
          <cell r="C5824">
            <v>253068</v>
          </cell>
          <cell r="D5824" t="str">
            <v>4133</v>
          </cell>
          <cell r="E5824">
            <v>5824</v>
          </cell>
        </row>
        <row r="5825">
          <cell r="B5825" t="str">
            <v>Оператор диспетчерской службы</v>
          </cell>
          <cell r="C5825">
            <v>253069</v>
          </cell>
          <cell r="D5825" t="str">
            <v>4132</v>
          </cell>
          <cell r="E5825">
            <v>5825</v>
          </cell>
        </row>
        <row r="5826">
          <cell r="B5826" t="str">
            <v>Оператор диспетчерской службы железнодор.транспорта</v>
          </cell>
          <cell r="C5826">
            <v>453092</v>
          </cell>
          <cell r="D5826" t="str">
            <v>3146</v>
          </cell>
          <cell r="E5826">
            <v>5826</v>
          </cell>
        </row>
        <row r="5827">
          <cell r="B5827" t="str">
            <v>Оператор дистанционного пульта упр. в водопроводно-канализац. хоз.</v>
          </cell>
          <cell r="C5827">
            <v>155786</v>
          </cell>
          <cell r="D5827" t="str">
            <v>8290</v>
          </cell>
          <cell r="E5827">
            <v>5827</v>
          </cell>
        </row>
        <row r="5828">
          <cell r="B5828" t="str">
            <v>Оператор дистанционного пульта управления в химическом производстве</v>
          </cell>
          <cell r="C5828">
            <v>155803</v>
          </cell>
          <cell r="D5828" t="str">
            <v>8159</v>
          </cell>
          <cell r="E5828">
            <v>5828</v>
          </cell>
        </row>
        <row r="5829">
          <cell r="B5829" t="str">
            <v>Оператор дистанционного управления транспортными средствами внутри-шах</v>
          </cell>
          <cell r="C5829">
            <v>355810</v>
          </cell>
          <cell r="D5829" t="str">
            <v>8290</v>
          </cell>
          <cell r="E5829">
            <v>5829</v>
          </cell>
        </row>
        <row r="5830">
          <cell r="B5830" t="str">
            <v>Оператор диффузионных процессов</v>
          </cell>
          <cell r="C5830">
            <v>155822</v>
          </cell>
          <cell r="D5830" t="str">
            <v>8159</v>
          </cell>
          <cell r="E5830">
            <v>5830</v>
          </cell>
        </row>
        <row r="5831">
          <cell r="B5831" t="str">
            <v>Оператор дождевальных установок</v>
          </cell>
          <cell r="C5831">
            <v>159129</v>
          </cell>
          <cell r="D5831" t="str">
            <v>6111</v>
          </cell>
          <cell r="E5831">
            <v>5831</v>
          </cell>
        </row>
        <row r="5832">
          <cell r="B5832" t="str">
            <v>Оператор жгутоперемоточной машины</v>
          </cell>
          <cell r="C5832">
            <v>155841</v>
          </cell>
          <cell r="D5832" t="str">
            <v>8261</v>
          </cell>
          <cell r="E5832">
            <v>5832</v>
          </cell>
        </row>
        <row r="5833">
          <cell r="B5833" t="str">
            <v>Оператор животноводческих комплексов и механизированных ферм</v>
          </cell>
          <cell r="C5833">
            <v>155860</v>
          </cell>
          <cell r="D5833" t="str">
            <v>8331</v>
          </cell>
          <cell r="E5833">
            <v>5833</v>
          </cell>
        </row>
        <row r="5834">
          <cell r="B5834" t="str">
            <v>Оператор заготовительного отделения</v>
          </cell>
          <cell r="C5834">
            <v>155889</v>
          </cell>
          <cell r="D5834" t="str">
            <v>8212</v>
          </cell>
          <cell r="E5834">
            <v>5834</v>
          </cell>
        </row>
        <row r="5835">
          <cell r="B5835" t="str">
            <v>Оператор загрузки конвертера</v>
          </cell>
          <cell r="C5835">
            <v>155907</v>
          </cell>
          <cell r="D5835" t="str">
            <v>8121</v>
          </cell>
          <cell r="E5835">
            <v>5835</v>
          </cell>
        </row>
        <row r="5836">
          <cell r="B5836" t="str">
            <v>Оператор загрузочной и разгрузочной установки</v>
          </cell>
          <cell r="C5836">
            <v>155926</v>
          </cell>
          <cell r="D5836" t="str">
            <v>8333</v>
          </cell>
          <cell r="E5836">
            <v>5836</v>
          </cell>
        </row>
        <row r="5837">
          <cell r="B5837" t="str">
            <v>Оператор заправочных станций</v>
          </cell>
          <cell r="C5837">
            <v>155945</v>
          </cell>
          <cell r="D5837" t="str">
            <v>8290</v>
          </cell>
          <cell r="E5837">
            <v>5837</v>
          </cell>
        </row>
        <row r="5838">
          <cell r="B5838" t="str">
            <v>Оператор зародышеотделительной машины</v>
          </cell>
          <cell r="C5838">
            <v>155964</v>
          </cell>
          <cell r="D5838" t="str">
            <v>8275</v>
          </cell>
          <cell r="E5838">
            <v>5838</v>
          </cell>
        </row>
        <row r="5839">
          <cell r="B5839" t="str">
            <v>Оператор звукозаписи</v>
          </cell>
          <cell r="C5839">
            <v>253122</v>
          </cell>
          <cell r="D5839" t="str">
            <v>3131</v>
          </cell>
          <cell r="E5839">
            <v>5839</v>
          </cell>
        </row>
        <row r="5840">
          <cell r="B5840" t="str">
            <v>Оператор иглопробивного агрегата</v>
          </cell>
          <cell r="C5840">
            <v>156007</v>
          </cell>
          <cell r="D5840" t="str">
            <v>8261</v>
          </cell>
          <cell r="E5840">
            <v>5840</v>
          </cell>
        </row>
        <row r="5841">
          <cell r="B5841" t="str">
            <v>Оператор иглопробивного оборудования</v>
          </cell>
          <cell r="C5841">
            <v>156026</v>
          </cell>
          <cell r="D5841" t="str">
            <v>8261</v>
          </cell>
          <cell r="E5841">
            <v>5841</v>
          </cell>
        </row>
        <row r="5842">
          <cell r="B5842" t="str">
            <v>Оператор изготовления ровинга</v>
          </cell>
          <cell r="C5842">
            <v>156064</v>
          </cell>
          <cell r="D5842" t="str">
            <v>8228</v>
          </cell>
          <cell r="E5842">
            <v>5842</v>
          </cell>
        </row>
        <row r="5843">
          <cell r="B5843" t="str">
            <v>Оператор изготовления рулонно-конструкционных материалов</v>
          </cell>
          <cell r="C5843">
            <v>156083</v>
          </cell>
          <cell r="D5843" t="str">
            <v>8228</v>
          </cell>
          <cell r="E5843">
            <v>5843</v>
          </cell>
        </row>
        <row r="5844">
          <cell r="B5844" t="str">
            <v>Оператор инерционных сепараторов</v>
          </cell>
          <cell r="C5844">
            <v>156100</v>
          </cell>
          <cell r="D5844" t="str">
            <v>8141</v>
          </cell>
          <cell r="E5844">
            <v>5844</v>
          </cell>
        </row>
        <row r="5845">
          <cell r="B5845" t="str">
            <v>Оператор ионитовой установки</v>
          </cell>
          <cell r="C5845">
            <v>156127</v>
          </cell>
          <cell r="D5845" t="str">
            <v>8276</v>
          </cell>
          <cell r="E5845">
            <v>5845</v>
          </cell>
        </row>
        <row r="5846">
          <cell r="B5846" t="str">
            <v>Оператор ионообмена</v>
          </cell>
          <cell r="C5846">
            <v>156149</v>
          </cell>
          <cell r="D5846" t="str">
            <v>8228</v>
          </cell>
          <cell r="E5846">
            <v>5846</v>
          </cell>
        </row>
        <row r="5847">
          <cell r="B5847" t="str">
            <v>Оператор исследовательской горячей камеры</v>
          </cell>
          <cell r="C5847">
            <v>356155</v>
          </cell>
          <cell r="D5847" t="str">
            <v>8290</v>
          </cell>
          <cell r="E5847">
            <v>5847</v>
          </cell>
        </row>
        <row r="5848">
          <cell r="B5848" t="str">
            <v>Оператор камеры окрашивания акустических плит</v>
          </cell>
          <cell r="C5848">
            <v>156168</v>
          </cell>
          <cell r="D5848" t="str">
            <v>7450</v>
          </cell>
          <cell r="E5848">
            <v>5848</v>
          </cell>
        </row>
        <row r="5849">
          <cell r="B5849" t="str">
            <v>Оператор камнедробильной установки (КДУ)</v>
          </cell>
          <cell r="C5849">
            <v>156180</v>
          </cell>
          <cell r="D5849" t="str">
            <v>8151</v>
          </cell>
          <cell r="E5849">
            <v>5849</v>
          </cell>
        </row>
        <row r="5850">
          <cell r="B5850" t="str">
            <v>Оператор канатной машины</v>
          </cell>
          <cell r="C5850">
            <v>156187</v>
          </cell>
          <cell r="D5850" t="str">
            <v>8269</v>
          </cell>
          <cell r="E5850">
            <v>5850</v>
          </cell>
        </row>
        <row r="5851">
          <cell r="B5851" t="str">
            <v>Оператор канатовьющих и веревочных машин</v>
          </cell>
          <cell r="C5851">
            <v>156204</v>
          </cell>
          <cell r="D5851" t="str">
            <v>8269</v>
          </cell>
          <cell r="E5851">
            <v>5851</v>
          </cell>
        </row>
        <row r="5852">
          <cell r="B5852" t="str">
            <v>Оператор клеевого оборудования</v>
          </cell>
          <cell r="C5852">
            <v>156223</v>
          </cell>
          <cell r="D5852" t="str">
            <v>8269</v>
          </cell>
          <cell r="E5852">
            <v>5852</v>
          </cell>
        </row>
        <row r="5853">
          <cell r="B5853" t="str">
            <v>Оператор клепальных автоматов</v>
          </cell>
          <cell r="C5853">
            <v>156242</v>
          </cell>
          <cell r="D5853" t="str">
            <v>8290</v>
          </cell>
          <cell r="E5853">
            <v>5853</v>
          </cell>
        </row>
        <row r="5854">
          <cell r="B5854" t="str">
            <v>Оператор ковочно-прессовых агрегатов</v>
          </cell>
          <cell r="C5854">
            <v>356259</v>
          </cell>
          <cell r="D5854" t="str">
            <v>8290</v>
          </cell>
          <cell r="E5854">
            <v>5854</v>
          </cell>
        </row>
        <row r="5855">
          <cell r="B5855" t="str">
            <v>Оператор коксосортировки</v>
          </cell>
          <cell r="C5855">
            <v>156261</v>
          </cell>
          <cell r="D5855" t="str">
            <v>8125</v>
          </cell>
          <cell r="E5855">
            <v>5855</v>
          </cell>
        </row>
        <row r="5856">
          <cell r="B5856" t="str">
            <v>Оператор компрессорных установок</v>
          </cell>
          <cell r="C5856">
            <v>156262</v>
          </cell>
          <cell r="D5856" t="str">
            <v>8162</v>
          </cell>
          <cell r="E5856">
            <v>5856</v>
          </cell>
        </row>
        <row r="5857">
          <cell r="B5857" t="str">
            <v>Оператор конвейера твердения асбестоцементных труб</v>
          </cell>
          <cell r="C5857">
            <v>156280</v>
          </cell>
          <cell r="D5857" t="str">
            <v>8212</v>
          </cell>
          <cell r="E5857">
            <v>5857</v>
          </cell>
        </row>
        <row r="5858">
          <cell r="B5858" t="str">
            <v>Оператор конвейерной линии</v>
          </cell>
          <cell r="C5858">
            <v>156308</v>
          </cell>
          <cell r="D5858" t="str">
            <v>8266</v>
          </cell>
          <cell r="E5858">
            <v>5858</v>
          </cell>
        </row>
        <row r="5859">
          <cell r="B5859" t="str">
            <v>Оператор конвейерной линии оборудования</v>
          </cell>
          <cell r="C5859">
            <v>156327</v>
          </cell>
          <cell r="D5859" t="str">
            <v>7450</v>
          </cell>
          <cell r="E5859">
            <v>5859</v>
          </cell>
        </row>
        <row r="5860">
          <cell r="B5860" t="str">
            <v>Оператор конвейерных печей</v>
          </cell>
          <cell r="C5860">
            <v>156346</v>
          </cell>
          <cell r="D5860" t="str">
            <v>7250</v>
          </cell>
          <cell r="E5860">
            <v>5860</v>
          </cell>
        </row>
        <row r="5861">
          <cell r="B5861" t="str">
            <v>Оператор контактно-стыковой сварки</v>
          </cell>
          <cell r="C5861">
            <v>356352</v>
          </cell>
          <cell r="D5861" t="str">
            <v>8290</v>
          </cell>
          <cell r="E5861">
            <v>5861</v>
          </cell>
        </row>
        <row r="5862">
          <cell r="B5862" t="str">
            <v>Оператор копировальных и множительных машин</v>
          </cell>
          <cell r="C5862">
            <v>156365</v>
          </cell>
          <cell r="D5862" t="str">
            <v>8290</v>
          </cell>
          <cell r="E5862">
            <v>5862</v>
          </cell>
        </row>
        <row r="5863">
          <cell r="B5863" t="str">
            <v>Оператор коптильной установки</v>
          </cell>
          <cell r="C5863">
            <v>156399</v>
          </cell>
          <cell r="D5863" t="str">
            <v>8271</v>
          </cell>
          <cell r="E5863">
            <v>5863</v>
          </cell>
        </row>
        <row r="5864">
          <cell r="B5864" t="str">
            <v>Оператор коробконабивочного станка</v>
          </cell>
          <cell r="C5864">
            <v>156416</v>
          </cell>
          <cell r="D5864" t="str">
            <v>8144</v>
          </cell>
          <cell r="E5864">
            <v>5864</v>
          </cell>
        </row>
        <row r="5865">
          <cell r="B5865" t="str">
            <v>Оператор котельной</v>
          </cell>
          <cell r="C5865">
            <v>156435</v>
          </cell>
          <cell r="D5865" t="str">
            <v>8163</v>
          </cell>
          <cell r="E5865">
            <v>5865</v>
          </cell>
        </row>
        <row r="5866">
          <cell r="B5866" t="str">
            <v>Оператор красочной станции</v>
          </cell>
          <cell r="C5866">
            <v>156454</v>
          </cell>
          <cell r="D5866" t="str">
            <v>8251</v>
          </cell>
          <cell r="E5866">
            <v>5866</v>
          </cell>
        </row>
        <row r="5867">
          <cell r="B5867" t="str">
            <v>Оператор круглочесальной машины</v>
          </cell>
          <cell r="C5867">
            <v>156473</v>
          </cell>
          <cell r="D5867" t="str">
            <v>8261</v>
          </cell>
          <cell r="E5867">
            <v>5867</v>
          </cell>
        </row>
        <row r="5868">
          <cell r="B5868" t="str">
            <v>Оператор крутильного оборудования</v>
          </cell>
          <cell r="C5868">
            <v>156492</v>
          </cell>
          <cell r="D5868" t="str">
            <v>8261</v>
          </cell>
          <cell r="E5868">
            <v>5868</v>
          </cell>
        </row>
        <row r="5869">
          <cell r="B5869" t="str">
            <v>Оператор кручения и вытяжки</v>
          </cell>
          <cell r="C5869">
            <v>156512</v>
          </cell>
          <cell r="D5869" t="str">
            <v>8261</v>
          </cell>
          <cell r="E5869">
            <v>5869</v>
          </cell>
        </row>
        <row r="5870">
          <cell r="B5870" t="str">
            <v>Оператор кручения и намотки химических волокон</v>
          </cell>
          <cell r="C5870">
            <v>156539</v>
          </cell>
          <cell r="D5870" t="str">
            <v>8228</v>
          </cell>
          <cell r="E5870">
            <v>5870</v>
          </cell>
        </row>
        <row r="5871">
          <cell r="B5871" t="str">
            <v>Оператор лазерной голографической установки</v>
          </cell>
          <cell r="C5871">
            <v>156577</v>
          </cell>
          <cell r="D5871" t="str">
            <v>8290</v>
          </cell>
          <cell r="E5871">
            <v>5871</v>
          </cell>
        </row>
        <row r="5872">
          <cell r="B5872" t="str">
            <v>Оператор лазерных гравировальных автоматов по изг.форм офсетной печати</v>
          </cell>
          <cell r="C5872">
            <v>156581</v>
          </cell>
          <cell r="D5872" t="str">
            <v>8251</v>
          </cell>
          <cell r="E5872">
            <v>5872</v>
          </cell>
        </row>
        <row r="5873">
          <cell r="B5873" t="str">
            <v>Оператор ленточного оборудования</v>
          </cell>
          <cell r="C5873">
            <v>156596</v>
          </cell>
          <cell r="D5873" t="str">
            <v>8261</v>
          </cell>
          <cell r="E5873">
            <v>5873</v>
          </cell>
        </row>
        <row r="5874">
          <cell r="B5874" t="str">
            <v>Оператор линии в производстве пищевой продукц.</v>
          </cell>
          <cell r="C5874">
            <v>156613</v>
          </cell>
          <cell r="D5874" t="str">
            <v>8271</v>
          </cell>
          <cell r="E5874">
            <v>5874</v>
          </cell>
        </row>
        <row r="5875">
          <cell r="B5875" t="str">
            <v>Оператор линии замачивания семян</v>
          </cell>
          <cell r="C5875">
            <v>156628</v>
          </cell>
          <cell r="D5875" t="str">
            <v>7111</v>
          </cell>
          <cell r="E5875">
            <v>5875</v>
          </cell>
        </row>
        <row r="5876">
          <cell r="B5876" t="str">
            <v>Оператор линии окраски кирпича</v>
          </cell>
          <cell r="C5876">
            <v>156632</v>
          </cell>
          <cell r="D5876" t="str">
            <v>7450</v>
          </cell>
          <cell r="E5876">
            <v>5876</v>
          </cell>
        </row>
        <row r="5877">
          <cell r="B5877" t="str">
            <v>Оператор линии отделки рельсов</v>
          </cell>
          <cell r="C5877">
            <v>156651</v>
          </cell>
          <cell r="D5877" t="str">
            <v>8122</v>
          </cell>
          <cell r="E5877">
            <v>5877</v>
          </cell>
        </row>
        <row r="5878">
          <cell r="B5878" t="str">
            <v>Оператор линии по обработке перопухового сырья</v>
          </cell>
          <cell r="C5878">
            <v>156670</v>
          </cell>
          <cell r="D5878" t="str">
            <v>8271</v>
          </cell>
          <cell r="E5878">
            <v>5878</v>
          </cell>
        </row>
        <row r="5879">
          <cell r="B5879" t="str">
            <v>Оператор линии по обработке цветных металлов</v>
          </cell>
          <cell r="C5879">
            <v>156699</v>
          </cell>
          <cell r="D5879" t="str">
            <v>8124</v>
          </cell>
          <cell r="E5879">
            <v>5879</v>
          </cell>
        </row>
        <row r="5880">
          <cell r="B5880" t="str">
            <v>Оператор линии по обработке цветных металлов</v>
          </cell>
          <cell r="C5880">
            <v>356704</v>
          </cell>
          <cell r="D5880" t="str">
            <v>8123</v>
          </cell>
          <cell r="E5880">
            <v>5880</v>
          </cell>
        </row>
        <row r="5881">
          <cell r="B5881" t="str">
            <v>Оператор линии по производству жевательной резинки</v>
          </cell>
          <cell r="C5881">
            <v>156717</v>
          </cell>
          <cell r="D5881" t="str">
            <v>8274</v>
          </cell>
          <cell r="E5881">
            <v>5881</v>
          </cell>
        </row>
        <row r="5882">
          <cell r="B5882" t="str">
            <v>Оператор линии по производству муки и гранул</v>
          </cell>
          <cell r="C5882">
            <v>156736</v>
          </cell>
          <cell r="D5882" t="str">
            <v>8274</v>
          </cell>
          <cell r="E5882">
            <v>5882</v>
          </cell>
        </row>
        <row r="5883">
          <cell r="B5883" t="str">
            <v>Оператор линии по производству полимерных гранул</v>
          </cell>
          <cell r="C5883">
            <v>530518</v>
          </cell>
          <cell r="D5883">
            <v>8274</v>
          </cell>
          <cell r="E5883">
            <v>5883</v>
          </cell>
        </row>
        <row r="5884">
          <cell r="B5884" t="str">
            <v>Оператор линии приготовления фарша</v>
          </cell>
          <cell r="C5884">
            <v>156755</v>
          </cell>
          <cell r="D5884" t="str">
            <v>8271</v>
          </cell>
          <cell r="E5884">
            <v>5884</v>
          </cell>
        </row>
        <row r="5885">
          <cell r="B5885" t="str">
            <v>Оператор линии приготовления шоколадной массы</v>
          </cell>
          <cell r="C5885">
            <v>156774</v>
          </cell>
          <cell r="D5885" t="str">
            <v>8274</v>
          </cell>
          <cell r="E5885">
            <v>5885</v>
          </cell>
        </row>
        <row r="5886">
          <cell r="B5886" t="str">
            <v>Оператор линии производства маргарина</v>
          </cell>
          <cell r="C5886">
            <v>156793</v>
          </cell>
          <cell r="D5886" t="str">
            <v>8272</v>
          </cell>
          <cell r="E5886">
            <v>5886</v>
          </cell>
        </row>
        <row r="5887">
          <cell r="B5887" t="str">
            <v>Оператор линии производства мороженого</v>
          </cell>
          <cell r="C5887">
            <v>156806</v>
          </cell>
          <cell r="D5887" t="str">
            <v>8272</v>
          </cell>
          <cell r="E5887">
            <v>5887</v>
          </cell>
        </row>
        <row r="5888">
          <cell r="B5888" t="str">
            <v>Оператор линии производства мыла</v>
          </cell>
          <cell r="C5888">
            <v>156810</v>
          </cell>
          <cell r="D5888" t="str">
            <v>8229</v>
          </cell>
          <cell r="E5888">
            <v>5888</v>
          </cell>
        </row>
        <row r="5889">
          <cell r="B5889" t="str">
            <v>Оператор линии протравливания семян</v>
          </cell>
          <cell r="C5889">
            <v>156825</v>
          </cell>
          <cell r="D5889" t="str">
            <v>6111</v>
          </cell>
          <cell r="E5889">
            <v>5889</v>
          </cell>
        </row>
        <row r="5890">
          <cell r="B5890" t="str">
            <v>Оператор линии розлива</v>
          </cell>
          <cell r="C5890">
            <v>530520</v>
          </cell>
          <cell r="D5890">
            <v>8272</v>
          </cell>
          <cell r="E5890">
            <v>5890</v>
          </cell>
        </row>
        <row r="5891">
          <cell r="B5891" t="str">
            <v>Оператор линии розлива молока и молочной продукции в бутылки</v>
          </cell>
          <cell r="C5891">
            <v>156831</v>
          </cell>
          <cell r="D5891" t="str">
            <v>8272</v>
          </cell>
          <cell r="E5891">
            <v>5891</v>
          </cell>
        </row>
        <row r="5892">
          <cell r="B5892" t="str">
            <v>Оператор линии фильтрации в пивоваренном производстве</v>
          </cell>
          <cell r="C5892">
            <v>156844</v>
          </cell>
          <cell r="D5892" t="str">
            <v>7415</v>
          </cell>
          <cell r="E5892">
            <v>5892</v>
          </cell>
        </row>
        <row r="5893">
          <cell r="B5893" t="str">
            <v>Оператор линтерного оборудования</v>
          </cell>
          <cell r="C5893">
            <v>156859</v>
          </cell>
          <cell r="D5893" t="str">
            <v>8269</v>
          </cell>
          <cell r="E5893">
            <v>5893</v>
          </cell>
        </row>
        <row r="5894">
          <cell r="B5894" t="str">
            <v>Оператор логоскопа</v>
          </cell>
          <cell r="C5894">
            <v>156897</v>
          </cell>
          <cell r="D5894" t="str">
            <v>8121</v>
          </cell>
          <cell r="E5894">
            <v>5894</v>
          </cell>
        </row>
        <row r="5895">
          <cell r="B5895" t="str">
            <v>Оператор льночесальной машины</v>
          </cell>
          <cell r="C5895">
            <v>156914</v>
          </cell>
          <cell r="D5895" t="str">
            <v>8261</v>
          </cell>
          <cell r="E5895">
            <v>5895</v>
          </cell>
        </row>
        <row r="5896">
          <cell r="B5896" t="str">
            <v>Оператор магистральных газопроводов</v>
          </cell>
          <cell r="C5896">
            <v>156933</v>
          </cell>
          <cell r="D5896" t="str">
            <v>8159</v>
          </cell>
          <cell r="E5896">
            <v>5896</v>
          </cell>
        </row>
        <row r="5897">
          <cell r="B5897" t="str">
            <v>Оператор магнитной записи</v>
          </cell>
          <cell r="C5897">
            <v>156952</v>
          </cell>
          <cell r="D5897" t="str">
            <v>5410</v>
          </cell>
          <cell r="E5897">
            <v>5897</v>
          </cell>
        </row>
        <row r="5898">
          <cell r="B5898" t="str">
            <v>Оператор манипулятора</v>
          </cell>
          <cell r="C5898">
            <v>156971</v>
          </cell>
          <cell r="D5898" t="str">
            <v>8172</v>
          </cell>
          <cell r="E5898">
            <v>5898</v>
          </cell>
        </row>
        <row r="5899">
          <cell r="B5899" t="str">
            <v>Оператор машинного доения</v>
          </cell>
          <cell r="C5899">
            <v>156990</v>
          </cell>
          <cell r="D5899" t="str">
            <v>6121</v>
          </cell>
          <cell r="E5899">
            <v>5899</v>
          </cell>
        </row>
        <row r="5900">
          <cell r="B5900" t="str">
            <v>Оператор машины непрерывного литья заготовок</v>
          </cell>
          <cell r="C5900">
            <v>157014</v>
          </cell>
          <cell r="D5900" t="str">
            <v>8122</v>
          </cell>
          <cell r="E5900">
            <v>5900</v>
          </cell>
        </row>
        <row r="5901">
          <cell r="B5901" t="str">
            <v>Оператор механизированного расчета в гостинице</v>
          </cell>
          <cell r="C5901">
            <v>253279</v>
          </cell>
          <cell r="D5901" t="str">
            <v>4211</v>
          </cell>
          <cell r="E5901">
            <v>5901</v>
          </cell>
        </row>
        <row r="5902">
          <cell r="B5902" t="str">
            <v>Оператор механизированной подачи смеси</v>
          </cell>
          <cell r="C5902">
            <v>157033</v>
          </cell>
          <cell r="D5902" t="str">
            <v>7431</v>
          </cell>
          <cell r="E5902">
            <v>5902</v>
          </cell>
        </row>
        <row r="5903">
          <cell r="B5903" t="str">
            <v>Оператор механизированных и автоматизированных складов</v>
          </cell>
          <cell r="C5903">
            <v>157052</v>
          </cell>
          <cell r="D5903" t="str">
            <v>8333</v>
          </cell>
          <cell r="E5903">
            <v>5903</v>
          </cell>
        </row>
        <row r="5904">
          <cell r="B5904" t="str">
            <v>Оператор микроклимата</v>
          </cell>
          <cell r="C5904">
            <v>157062</v>
          </cell>
          <cell r="D5904" t="str">
            <v>8162</v>
          </cell>
          <cell r="E5904">
            <v>5904</v>
          </cell>
        </row>
        <row r="5905">
          <cell r="B5905" t="str">
            <v>Оператор микросварки</v>
          </cell>
          <cell r="C5905">
            <v>157071</v>
          </cell>
          <cell r="D5905" t="str">
            <v>7212</v>
          </cell>
          <cell r="E5905">
            <v>5905</v>
          </cell>
        </row>
        <row r="5906">
          <cell r="B5906" t="str">
            <v>Оператор моечной установки</v>
          </cell>
          <cell r="C5906">
            <v>157090</v>
          </cell>
          <cell r="D5906" t="str">
            <v>8221</v>
          </cell>
          <cell r="E5906">
            <v>5906</v>
          </cell>
        </row>
        <row r="5907">
          <cell r="B5907" t="str">
            <v>Оператор моечно-очистительного агрегата</v>
          </cell>
          <cell r="C5907">
            <v>157118</v>
          </cell>
          <cell r="D5907" t="str">
            <v>8275</v>
          </cell>
          <cell r="E5907">
            <v>5907</v>
          </cell>
        </row>
        <row r="5908">
          <cell r="B5908" t="str">
            <v>Оператор мойно-отжимного агрегата</v>
          </cell>
          <cell r="C5908">
            <v>157137</v>
          </cell>
          <cell r="D5908" t="str">
            <v>7431</v>
          </cell>
          <cell r="E5908">
            <v>5908</v>
          </cell>
        </row>
        <row r="5909">
          <cell r="B5909" t="str">
            <v>Оператор молокохранилища</v>
          </cell>
          <cell r="C5909">
            <v>157156</v>
          </cell>
          <cell r="D5909" t="str">
            <v>8272</v>
          </cell>
          <cell r="E5909">
            <v>5909</v>
          </cell>
        </row>
        <row r="5910">
          <cell r="B5910" t="str">
            <v>Оператор мотального оборудования</v>
          </cell>
          <cell r="C5910">
            <v>157194</v>
          </cell>
          <cell r="D5910" t="str">
            <v>8261</v>
          </cell>
          <cell r="E5910">
            <v>5910</v>
          </cell>
        </row>
        <row r="5911">
          <cell r="B5911" t="str">
            <v>Оператор мяльно-чесальной машины</v>
          </cell>
          <cell r="C5911">
            <v>157245</v>
          </cell>
          <cell r="D5911" t="str">
            <v>8261</v>
          </cell>
          <cell r="E5911">
            <v>5911</v>
          </cell>
        </row>
        <row r="5912">
          <cell r="B5912" t="str">
            <v>Оператор на автоматических и полуавтомат. линиях в деревообработке</v>
          </cell>
          <cell r="C5912">
            <v>157264</v>
          </cell>
          <cell r="D5912" t="str">
            <v>8141</v>
          </cell>
          <cell r="E5912">
            <v>5912</v>
          </cell>
        </row>
        <row r="5913">
          <cell r="B5913" t="str">
            <v>Оператор на агрегатах непрерывного обезжиривания, травления, оксидиров</v>
          </cell>
          <cell r="C5913">
            <v>357270</v>
          </cell>
          <cell r="D5913" t="str">
            <v>8290</v>
          </cell>
          <cell r="E5913">
            <v>5913</v>
          </cell>
        </row>
        <row r="5914">
          <cell r="B5914" t="str">
            <v>Оператор на аэротенках</v>
          </cell>
          <cell r="C5914">
            <v>157283</v>
          </cell>
          <cell r="D5914" t="str">
            <v>8163</v>
          </cell>
          <cell r="E5914">
            <v>5914</v>
          </cell>
        </row>
        <row r="5915">
          <cell r="B5915" t="str">
            <v>Оператор на биофильтрах</v>
          </cell>
          <cell r="C5915">
            <v>157300</v>
          </cell>
          <cell r="D5915" t="str">
            <v>8163</v>
          </cell>
          <cell r="E5915">
            <v>5915</v>
          </cell>
        </row>
        <row r="5916">
          <cell r="B5916" t="str">
            <v>Оператор на бормашине по предварительной обработке литых магнитов</v>
          </cell>
          <cell r="C5916">
            <v>157322</v>
          </cell>
          <cell r="D5916" t="str">
            <v>7224</v>
          </cell>
          <cell r="E5916">
            <v>5916</v>
          </cell>
        </row>
        <row r="5917">
          <cell r="B5917" t="str">
            <v>Оператор на вварочных машинах</v>
          </cell>
          <cell r="C5917">
            <v>157349</v>
          </cell>
          <cell r="D5917" t="str">
            <v>8132</v>
          </cell>
          <cell r="E5917">
            <v>5917</v>
          </cell>
        </row>
        <row r="5918">
          <cell r="B5918" t="str">
            <v>Оператор на иловых площадках</v>
          </cell>
          <cell r="C5918">
            <v>157368</v>
          </cell>
          <cell r="D5918" t="str">
            <v>8163</v>
          </cell>
          <cell r="E5918">
            <v>5918</v>
          </cell>
        </row>
        <row r="5919">
          <cell r="B5919" t="str">
            <v>Оператор на метантенках</v>
          </cell>
          <cell r="C5919">
            <v>157404</v>
          </cell>
          <cell r="D5919" t="str">
            <v>8163</v>
          </cell>
          <cell r="E5919">
            <v>5919</v>
          </cell>
        </row>
        <row r="5920">
          <cell r="B5920" t="str">
            <v>Оператор на отстойниках</v>
          </cell>
          <cell r="C5920">
            <v>157423</v>
          </cell>
          <cell r="D5920" t="str">
            <v>8163</v>
          </cell>
          <cell r="E5920">
            <v>5920</v>
          </cell>
        </row>
        <row r="5921">
          <cell r="B5921" t="str">
            <v>Оператор на песколовках и жироловках</v>
          </cell>
          <cell r="C5921">
            <v>157442</v>
          </cell>
          <cell r="D5921" t="str">
            <v>8163</v>
          </cell>
          <cell r="E5921">
            <v>5921</v>
          </cell>
        </row>
        <row r="5922">
          <cell r="B5922" t="str">
            <v>Оператор на подогреве мазута</v>
          </cell>
          <cell r="C5922">
            <v>157461</v>
          </cell>
          <cell r="D5922" t="str">
            <v>9322</v>
          </cell>
          <cell r="E5922">
            <v>5922</v>
          </cell>
        </row>
        <row r="5923">
          <cell r="B5923" t="str">
            <v>Оператор на решетке</v>
          </cell>
          <cell r="C5923">
            <v>157527</v>
          </cell>
          <cell r="D5923" t="str">
            <v>8163</v>
          </cell>
          <cell r="E5923">
            <v>5923</v>
          </cell>
        </row>
        <row r="5924">
          <cell r="B5924" t="str">
            <v>Оператор на филаментмашине</v>
          </cell>
          <cell r="C5924">
            <v>157546</v>
          </cell>
          <cell r="D5924" t="str">
            <v>8139</v>
          </cell>
          <cell r="E5924">
            <v>5924</v>
          </cell>
        </row>
        <row r="5925">
          <cell r="B5925" t="str">
            <v>Оператор на фильтрах</v>
          </cell>
          <cell r="C5925">
            <v>157565</v>
          </cell>
          <cell r="D5925" t="str">
            <v>8163</v>
          </cell>
          <cell r="E5925">
            <v>5925</v>
          </cell>
        </row>
        <row r="5926">
          <cell r="B5926" t="str">
            <v>Оператор на эмшерах</v>
          </cell>
          <cell r="C5926">
            <v>157584</v>
          </cell>
          <cell r="D5926" t="str">
            <v>8163</v>
          </cell>
          <cell r="E5926">
            <v>5926</v>
          </cell>
        </row>
        <row r="5927">
          <cell r="B5927" t="str">
            <v>Оператор наземных средств управления беспилотным летательным аппаратом</v>
          </cell>
          <cell r="C5927">
            <v>253315</v>
          </cell>
          <cell r="D5927" t="str">
            <v>3139</v>
          </cell>
          <cell r="E5927">
            <v>5927</v>
          </cell>
        </row>
        <row r="5928">
          <cell r="B5928" t="str">
            <v>Оператор намагничивания ферритовых изделий</v>
          </cell>
          <cell r="C5928">
            <v>357374</v>
          </cell>
          <cell r="D5928" t="str">
            <v>8290</v>
          </cell>
          <cell r="E5928">
            <v>5928</v>
          </cell>
        </row>
        <row r="5929">
          <cell r="B5929" t="str">
            <v>Оператор наполнения шприц-тюбиков</v>
          </cell>
          <cell r="C5929">
            <v>157480</v>
          </cell>
          <cell r="D5929" t="str">
            <v>8221</v>
          </cell>
          <cell r="E5929">
            <v>5929</v>
          </cell>
        </row>
        <row r="5930">
          <cell r="B5930" t="str">
            <v>Оператор нефтеперекачивающей станции</v>
          </cell>
          <cell r="C5930">
            <v>157599</v>
          </cell>
          <cell r="D5930" t="str">
            <v>8154</v>
          </cell>
          <cell r="E5930">
            <v>5930</v>
          </cell>
        </row>
        <row r="5931">
          <cell r="B5931" t="str">
            <v>Оператор нормализации деталей из вм</v>
          </cell>
          <cell r="C5931">
            <v>357571</v>
          </cell>
          <cell r="D5931" t="str">
            <v>8290</v>
          </cell>
          <cell r="E5931">
            <v>5931</v>
          </cell>
        </row>
        <row r="5932">
          <cell r="B5932" t="str">
            <v>Оператор обдирочных станков</v>
          </cell>
          <cell r="C5932">
            <v>157601</v>
          </cell>
          <cell r="D5932" t="str">
            <v>7223</v>
          </cell>
          <cell r="E5932">
            <v>5932</v>
          </cell>
        </row>
        <row r="5933">
          <cell r="B5933" t="str">
            <v>Оператор обдувочной установки</v>
          </cell>
          <cell r="C5933">
            <v>157620</v>
          </cell>
          <cell r="D5933" t="str">
            <v>8139</v>
          </cell>
          <cell r="E5933">
            <v>5933</v>
          </cell>
        </row>
        <row r="5934">
          <cell r="B5934" t="str">
            <v>Оператор обезвоживающей и обессоливающей установки</v>
          </cell>
          <cell r="C5934">
            <v>157641</v>
          </cell>
          <cell r="D5934" t="str">
            <v>8113</v>
          </cell>
          <cell r="E5934">
            <v>5934</v>
          </cell>
        </row>
        <row r="5935">
          <cell r="B5935" t="str">
            <v>Оператор обжарочного аппарата</v>
          </cell>
          <cell r="C5935">
            <v>157669</v>
          </cell>
          <cell r="D5935" t="str">
            <v>8277</v>
          </cell>
          <cell r="E5935">
            <v>5935</v>
          </cell>
        </row>
        <row r="5936">
          <cell r="B5936" t="str">
            <v>Оператор обрубного отделения</v>
          </cell>
          <cell r="C5936">
            <v>157688</v>
          </cell>
          <cell r="D5936" t="str">
            <v>7214</v>
          </cell>
          <cell r="E5936">
            <v>5936</v>
          </cell>
        </row>
        <row r="5937">
          <cell r="B5937" t="str">
            <v>Оператор овцеводческих комплексов и механизированных ферм</v>
          </cell>
          <cell r="C5937">
            <v>157705</v>
          </cell>
          <cell r="D5937" t="str">
            <v>6121</v>
          </cell>
          <cell r="E5937">
            <v>5937</v>
          </cell>
        </row>
        <row r="5938">
          <cell r="B5938" t="str">
            <v>Оператор окрасочно-сушильной линии и агрегата</v>
          </cell>
          <cell r="C5938">
            <v>157724</v>
          </cell>
          <cell r="D5938" t="str">
            <v>8223</v>
          </cell>
          <cell r="E5938">
            <v>5938</v>
          </cell>
        </row>
        <row r="5939">
          <cell r="B5939" t="str">
            <v>Оператор окруточного оборудования</v>
          </cell>
          <cell r="C5939">
            <v>157743</v>
          </cell>
          <cell r="D5939" t="str">
            <v>8261</v>
          </cell>
          <cell r="E5939">
            <v>5939</v>
          </cell>
        </row>
        <row r="5940">
          <cell r="B5940" t="str">
            <v>Оператор опаливающего оборудования</v>
          </cell>
          <cell r="C5940">
            <v>157762</v>
          </cell>
          <cell r="D5940" t="str">
            <v>8269</v>
          </cell>
          <cell r="E5940">
            <v>5940</v>
          </cell>
        </row>
        <row r="5941">
          <cell r="B5941" t="str">
            <v>Оператор осциллографирования и тензометрирования</v>
          </cell>
          <cell r="C5941">
            <v>157781</v>
          </cell>
          <cell r="D5941" t="str">
            <v>8290</v>
          </cell>
          <cell r="E5941">
            <v>5941</v>
          </cell>
        </row>
        <row r="5942">
          <cell r="B5942" t="str">
            <v>Оператор отстаивания и теплообмена</v>
          </cell>
          <cell r="C5942">
            <v>157809</v>
          </cell>
          <cell r="D5942" t="str">
            <v>8228</v>
          </cell>
          <cell r="E5942">
            <v>5942</v>
          </cell>
        </row>
        <row r="5943">
          <cell r="B5943" t="str">
            <v>Оператор очистного оборудования</v>
          </cell>
          <cell r="C5943">
            <v>157828</v>
          </cell>
          <cell r="D5943" t="str">
            <v>8142</v>
          </cell>
          <cell r="E5943">
            <v>5943</v>
          </cell>
        </row>
        <row r="5944">
          <cell r="B5944" t="str">
            <v>Оператор очистных сооружений</v>
          </cell>
          <cell r="C5944">
            <v>157847</v>
          </cell>
          <cell r="D5944" t="str">
            <v>8163</v>
          </cell>
          <cell r="E5944">
            <v>5944</v>
          </cell>
        </row>
        <row r="5945">
          <cell r="B5945" t="str">
            <v>Оператор пакетоформирующих машин</v>
          </cell>
          <cell r="C5945">
            <v>157866</v>
          </cell>
          <cell r="D5945" t="str">
            <v>8273</v>
          </cell>
          <cell r="E5945">
            <v>5945</v>
          </cell>
        </row>
        <row r="5946">
          <cell r="B5946" t="str">
            <v>Оператор пароэжекторной установки вакуумирования металла</v>
          </cell>
          <cell r="C5946">
            <v>157885</v>
          </cell>
          <cell r="D5946" t="str">
            <v>8121</v>
          </cell>
          <cell r="E5946">
            <v>5946</v>
          </cell>
        </row>
        <row r="5947">
          <cell r="B5947" t="str">
            <v>Оператор пассажирской и грузовой службы</v>
          </cell>
          <cell r="C5947">
            <v>253316</v>
          </cell>
          <cell r="D5947" t="str">
            <v>4133</v>
          </cell>
          <cell r="E5947">
            <v>5947</v>
          </cell>
        </row>
        <row r="5948">
          <cell r="B5948" t="str">
            <v>Оператор переборщика-увлажнителя асбестоцементных изделий</v>
          </cell>
          <cell r="C5948">
            <v>157921</v>
          </cell>
          <cell r="D5948" t="str">
            <v>8212</v>
          </cell>
          <cell r="E5948">
            <v>5948</v>
          </cell>
        </row>
        <row r="5949">
          <cell r="B5949" t="str">
            <v>Оператор перевивочной машины</v>
          </cell>
          <cell r="C5949">
            <v>157940</v>
          </cell>
          <cell r="D5949" t="str">
            <v>7431</v>
          </cell>
          <cell r="E5949">
            <v>5949</v>
          </cell>
        </row>
        <row r="5950">
          <cell r="B5950" t="str">
            <v>Оператор передвижной сейсмической установки</v>
          </cell>
          <cell r="C5950">
            <v>157960</v>
          </cell>
          <cell r="D5950" t="str">
            <v>7610</v>
          </cell>
          <cell r="E5950">
            <v>5950</v>
          </cell>
        </row>
        <row r="5951">
          <cell r="B5951" t="str">
            <v>Оператор персональных компьютеров</v>
          </cell>
          <cell r="C5951">
            <v>253317</v>
          </cell>
          <cell r="D5951" t="str">
            <v>4114</v>
          </cell>
          <cell r="E5951">
            <v>5951</v>
          </cell>
        </row>
        <row r="5952">
          <cell r="B5952" t="str">
            <v>Оператор печатного оборудования</v>
          </cell>
          <cell r="C5952">
            <v>157989</v>
          </cell>
          <cell r="D5952" t="str">
            <v>8269</v>
          </cell>
          <cell r="E5952">
            <v>5952</v>
          </cell>
        </row>
        <row r="5953">
          <cell r="B5953" t="str">
            <v>Оператор плазмохимических процессов</v>
          </cell>
          <cell r="C5953">
            <v>158002</v>
          </cell>
          <cell r="D5953" t="str">
            <v>8159</v>
          </cell>
          <cell r="E5953">
            <v>5953</v>
          </cell>
        </row>
        <row r="5954">
          <cell r="B5954" t="str">
            <v>Оператор плетельного оборудования</v>
          </cell>
          <cell r="C5954">
            <v>158021</v>
          </cell>
          <cell r="D5954" t="str">
            <v>8269</v>
          </cell>
          <cell r="E5954">
            <v>5954</v>
          </cell>
        </row>
        <row r="5955">
          <cell r="B5955" t="str">
            <v>Оператор плетельной машины</v>
          </cell>
          <cell r="C5955">
            <v>158040</v>
          </cell>
          <cell r="D5955" t="str">
            <v>8269</v>
          </cell>
          <cell r="E5955">
            <v>5955</v>
          </cell>
        </row>
        <row r="5956">
          <cell r="B5956" t="str">
            <v>Оператор пневмогидроподачи</v>
          </cell>
          <cell r="C5956">
            <v>158066</v>
          </cell>
          <cell r="D5956" t="str">
            <v>9322</v>
          </cell>
          <cell r="E5956">
            <v>5956</v>
          </cell>
        </row>
        <row r="5957">
          <cell r="B5957" t="str">
            <v>Оператор по ветеринарной обработке животных</v>
          </cell>
          <cell r="C5957">
            <v>158089</v>
          </cell>
          <cell r="D5957" t="str">
            <v>6121</v>
          </cell>
          <cell r="E5957">
            <v>5957</v>
          </cell>
        </row>
        <row r="5958">
          <cell r="B5958" t="str">
            <v>Оператор по выращиванию кристаллов</v>
          </cell>
          <cell r="C5958">
            <v>158106</v>
          </cell>
          <cell r="D5958" t="str">
            <v>8290</v>
          </cell>
          <cell r="E5958">
            <v>5958</v>
          </cell>
        </row>
        <row r="5959">
          <cell r="B5959" t="str">
            <v>Оператор по выращиванию кристаллов пьезокварца</v>
          </cell>
          <cell r="C5959">
            <v>158125</v>
          </cell>
          <cell r="D5959" t="str">
            <v>8290</v>
          </cell>
          <cell r="E5959">
            <v>5959</v>
          </cell>
        </row>
        <row r="5960">
          <cell r="B5960" t="str">
            <v>Оператор по вытяжке световодов</v>
          </cell>
          <cell r="C5960">
            <v>158144</v>
          </cell>
          <cell r="D5960" t="str">
            <v>7260</v>
          </cell>
          <cell r="E5960">
            <v>5960</v>
          </cell>
        </row>
        <row r="5961">
          <cell r="B5961" t="str">
            <v>Оператор по геофизическому опробованию полезного ископаемого</v>
          </cell>
          <cell r="C5961">
            <v>158163</v>
          </cell>
          <cell r="D5961" t="str">
            <v>8111</v>
          </cell>
          <cell r="E5961">
            <v>5961</v>
          </cell>
        </row>
        <row r="5962">
          <cell r="B5962" t="str">
            <v>Оператор по гидравлическому разрыву пластов</v>
          </cell>
          <cell r="C5962">
            <v>158182</v>
          </cell>
          <cell r="D5962" t="str">
            <v>8113</v>
          </cell>
          <cell r="E5962">
            <v>5962</v>
          </cell>
        </row>
        <row r="5963">
          <cell r="B5963" t="str">
            <v>Оператор по диспетчерскому обслуживанию лифтов</v>
          </cell>
          <cell r="C5963">
            <v>253349</v>
          </cell>
          <cell r="D5963" t="str">
            <v>4224</v>
          </cell>
          <cell r="E5963">
            <v>5963</v>
          </cell>
        </row>
        <row r="5964">
          <cell r="B5964" t="str">
            <v>Оператор по добыче нефти и газа</v>
          </cell>
          <cell r="C5964">
            <v>158248</v>
          </cell>
          <cell r="D5964" t="str">
            <v>8113</v>
          </cell>
          <cell r="E5964">
            <v>5964</v>
          </cell>
        </row>
        <row r="5965">
          <cell r="B5965" t="str">
            <v>Оператор по защитным покрытиям в производстве масок цветных кинескопов</v>
          </cell>
          <cell r="C5965">
            <v>158267</v>
          </cell>
          <cell r="D5965" t="str">
            <v>8223</v>
          </cell>
          <cell r="E5965">
            <v>5965</v>
          </cell>
        </row>
        <row r="5966">
          <cell r="B5966" t="str">
            <v>Оператор по изготовлению асбостального полотна</v>
          </cell>
          <cell r="C5966">
            <v>156045</v>
          </cell>
          <cell r="D5966" t="str">
            <v>8212</v>
          </cell>
          <cell r="E5966">
            <v>5966</v>
          </cell>
        </row>
        <row r="5967">
          <cell r="B5967" t="str">
            <v>Оператор по изготовлению резиновых смесей</v>
          </cell>
          <cell r="C5967">
            <v>158286</v>
          </cell>
          <cell r="D5967" t="str">
            <v>8231</v>
          </cell>
          <cell r="E5967">
            <v>5967</v>
          </cell>
        </row>
        <row r="5968">
          <cell r="B5968" t="str">
            <v>Оператор по информации о грузопочтовых перевозках</v>
          </cell>
          <cell r="C5968">
            <v>253350</v>
          </cell>
          <cell r="D5968" t="str">
            <v>4133</v>
          </cell>
          <cell r="E5968">
            <v>5968</v>
          </cell>
        </row>
        <row r="5969">
          <cell r="B5969" t="str">
            <v>Оператор по искусственному осеменению животных и птицы</v>
          </cell>
          <cell r="C5969">
            <v>158303</v>
          </cell>
          <cell r="D5969" t="str">
            <v>6121</v>
          </cell>
          <cell r="E5969">
            <v>5969</v>
          </cell>
        </row>
        <row r="5970">
          <cell r="B5970" t="str">
            <v>Оператор по исследованию скважин</v>
          </cell>
          <cell r="C5970">
            <v>158322</v>
          </cell>
          <cell r="D5970" t="str">
            <v>8113</v>
          </cell>
          <cell r="E5970">
            <v>5970</v>
          </cell>
        </row>
        <row r="5971">
          <cell r="B5971" t="str">
            <v>Оператор по намагничиванию и контролю высококоэрцитивных магнитов</v>
          </cell>
          <cell r="C5971">
            <v>158534</v>
          </cell>
          <cell r="D5971" t="str">
            <v>8125</v>
          </cell>
          <cell r="E5971">
            <v>5971</v>
          </cell>
        </row>
        <row r="5972">
          <cell r="B5972" t="str">
            <v>Оператор по нанесению газопоглотителя</v>
          </cell>
          <cell r="C5972">
            <v>158549</v>
          </cell>
          <cell r="D5972" t="str">
            <v>7250</v>
          </cell>
          <cell r="E5972">
            <v>5972</v>
          </cell>
        </row>
        <row r="5973">
          <cell r="B5973" t="str">
            <v>Оператор по нанесению просветляющих и защитных покрытий</v>
          </cell>
          <cell r="C5973">
            <v>158568</v>
          </cell>
          <cell r="D5973" t="str">
            <v>8223</v>
          </cell>
          <cell r="E5973">
            <v>5973</v>
          </cell>
        </row>
        <row r="5974">
          <cell r="B5974" t="str">
            <v>Оператор по наращиванию эпитаксиальных слоев</v>
          </cell>
          <cell r="C5974">
            <v>158587</v>
          </cell>
          <cell r="D5974" t="str">
            <v>8223</v>
          </cell>
          <cell r="E5974">
            <v>5974</v>
          </cell>
        </row>
        <row r="5975">
          <cell r="B5975" t="str">
            <v>Оператор по обработке перевозочных документов</v>
          </cell>
          <cell r="C5975">
            <v>253372</v>
          </cell>
          <cell r="D5975" t="str">
            <v>4133</v>
          </cell>
          <cell r="E5975">
            <v>5975</v>
          </cell>
        </row>
        <row r="5976">
          <cell r="B5976" t="str">
            <v>Оператор по обслуживанию и ремонту вагонов и контейнеро</v>
          </cell>
          <cell r="C5976">
            <v>158591</v>
          </cell>
          <cell r="D5976" t="str">
            <v>7511</v>
          </cell>
          <cell r="E5976">
            <v>5976</v>
          </cell>
        </row>
        <row r="5977">
          <cell r="B5977" t="str">
            <v>Оператор по обслуживанию пылегазоулавливающих установок</v>
          </cell>
          <cell r="C5977">
            <v>158604</v>
          </cell>
          <cell r="D5977" t="str">
            <v>8290</v>
          </cell>
          <cell r="E5977">
            <v>5977</v>
          </cell>
        </row>
        <row r="5978">
          <cell r="B5978" t="str">
            <v>Оператор по опробованию (испытанию) скважин</v>
          </cell>
          <cell r="C5978">
            <v>158623</v>
          </cell>
          <cell r="D5978" t="str">
            <v>8113</v>
          </cell>
          <cell r="E5978">
            <v>5978</v>
          </cell>
        </row>
        <row r="5979">
          <cell r="B5979" t="str">
            <v>Оператор по перезарядке транспортных систем</v>
          </cell>
          <cell r="C5979">
            <v>158642</v>
          </cell>
          <cell r="D5979" t="str">
            <v>8284</v>
          </cell>
          <cell r="E5979">
            <v>5979</v>
          </cell>
        </row>
        <row r="5980">
          <cell r="B5980" t="str">
            <v>Оператор по подготовке скважин к капитальному и подземному ремонтам</v>
          </cell>
          <cell r="C5980">
            <v>158661</v>
          </cell>
          <cell r="D5980" t="str">
            <v>8113</v>
          </cell>
          <cell r="E5980">
            <v>5980</v>
          </cell>
        </row>
        <row r="5981">
          <cell r="B5981" t="str">
            <v>Оператор по поддержанию пластового давления</v>
          </cell>
          <cell r="C5981">
            <v>158680</v>
          </cell>
          <cell r="D5981" t="str">
            <v>8113</v>
          </cell>
          <cell r="E5981">
            <v>5981</v>
          </cell>
        </row>
        <row r="5982">
          <cell r="B5982" t="str">
            <v>Оператор по поддержанию пластового давления и химической обработке скв</v>
          </cell>
          <cell r="C5982">
            <v>358697</v>
          </cell>
          <cell r="D5982" t="str">
            <v>8113</v>
          </cell>
          <cell r="E5982">
            <v>5982</v>
          </cell>
        </row>
        <row r="5983">
          <cell r="B5983" t="str">
            <v>Оператор по подземному ремонту скважин</v>
          </cell>
          <cell r="C5983">
            <v>158708</v>
          </cell>
          <cell r="D5983" t="str">
            <v>8113</v>
          </cell>
          <cell r="E5983">
            <v>5983</v>
          </cell>
        </row>
        <row r="5984">
          <cell r="B5984" t="str">
            <v>Оператор по произв отделочн материалов на полвинилхлоридной основе</v>
          </cell>
          <cell r="C5984">
            <v>158727</v>
          </cell>
          <cell r="D5984" t="str">
            <v>8227</v>
          </cell>
          <cell r="E5984">
            <v>5984</v>
          </cell>
        </row>
        <row r="5985">
          <cell r="B5985" t="str">
            <v>Оператор по производству и розливу обувного крема</v>
          </cell>
          <cell r="C5985">
            <v>158740</v>
          </cell>
          <cell r="D5985" t="str">
            <v>8229</v>
          </cell>
          <cell r="E5985">
            <v>5985</v>
          </cell>
        </row>
        <row r="5986">
          <cell r="B5986" t="str">
            <v>Оператор по производству прессованного бруса</v>
          </cell>
          <cell r="C5986">
            <v>158730</v>
          </cell>
          <cell r="D5986" t="str">
            <v>8141</v>
          </cell>
          <cell r="E5986">
            <v>5986</v>
          </cell>
        </row>
        <row r="5987">
          <cell r="B5987" t="str">
            <v>Оператор по путевым измерениям</v>
          </cell>
          <cell r="C5987">
            <v>158746</v>
          </cell>
          <cell r="D5987" t="str">
            <v>7511</v>
          </cell>
          <cell r="E5987">
            <v>5987</v>
          </cell>
        </row>
        <row r="5988">
          <cell r="B5988" t="str">
            <v>Оператор по сбору газа</v>
          </cell>
          <cell r="C5988">
            <v>158765</v>
          </cell>
          <cell r="D5988" t="str">
            <v>8113</v>
          </cell>
          <cell r="E5988">
            <v>5988</v>
          </cell>
        </row>
        <row r="5989">
          <cell r="B5989" t="str">
            <v>Оператор по сбору и очистке конденсата</v>
          </cell>
          <cell r="C5989">
            <v>158784</v>
          </cell>
          <cell r="D5989" t="str">
            <v>8155</v>
          </cell>
          <cell r="E5989">
            <v>5989</v>
          </cell>
        </row>
        <row r="5990">
          <cell r="B5990" t="str">
            <v>Оператор по термообработке корда</v>
          </cell>
          <cell r="C5990">
            <v>158962</v>
          </cell>
          <cell r="D5990" t="str">
            <v>8231</v>
          </cell>
          <cell r="E5990">
            <v>5990</v>
          </cell>
        </row>
        <row r="5991">
          <cell r="B5991" t="str">
            <v>Оператор по уходу за молодняком</v>
          </cell>
          <cell r="C5991">
            <v>158304</v>
          </cell>
          <cell r="D5991" t="str">
            <v>6121</v>
          </cell>
          <cell r="E5991">
            <v>5991</v>
          </cell>
        </row>
        <row r="5992">
          <cell r="B5992" t="str">
            <v>Оператор по химической обработке скважин</v>
          </cell>
          <cell r="C5992">
            <v>159081</v>
          </cell>
          <cell r="D5992" t="str">
            <v>8113</v>
          </cell>
          <cell r="E5992">
            <v>5992</v>
          </cell>
        </row>
        <row r="5993">
          <cell r="B5993" t="str">
            <v>Оператор по цементажу скважин</v>
          </cell>
          <cell r="C5993">
            <v>159109</v>
          </cell>
          <cell r="D5993" t="str">
            <v>8113</v>
          </cell>
          <cell r="E5993">
            <v>5993</v>
          </cell>
        </row>
        <row r="5994">
          <cell r="B5994" t="str">
            <v>Оператор подачи технического углерода</v>
          </cell>
          <cell r="C5994">
            <v>158209</v>
          </cell>
          <cell r="D5994" t="str">
            <v>8284</v>
          </cell>
          <cell r="E5994">
            <v>5994</v>
          </cell>
        </row>
        <row r="5995">
          <cell r="B5995" t="str">
            <v>Оператор подземных газогенераторов</v>
          </cell>
          <cell r="C5995">
            <v>158229</v>
          </cell>
          <cell r="D5995" t="str">
            <v>8159</v>
          </cell>
          <cell r="E5995">
            <v>5995</v>
          </cell>
        </row>
        <row r="5996">
          <cell r="B5996" t="str">
            <v>Оператор полей орошения и фильтрации</v>
          </cell>
          <cell r="C5996">
            <v>158360</v>
          </cell>
          <cell r="D5996" t="str">
            <v>8163</v>
          </cell>
          <cell r="E5996">
            <v>5996</v>
          </cell>
        </row>
        <row r="5997">
          <cell r="B5997" t="str">
            <v>Оператор полуавтоматической линии изготовления спичечных коробок</v>
          </cell>
          <cell r="C5997">
            <v>158385</v>
          </cell>
          <cell r="D5997" t="str">
            <v>8144</v>
          </cell>
          <cell r="E5997">
            <v>5997</v>
          </cell>
        </row>
        <row r="5998">
          <cell r="B5998" t="str">
            <v>Оператор получения кварцевых стекловолокон</v>
          </cell>
          <cell r="C5998">
            <v>158407</v>
          </cell>
          <cell r="D5998" t="str">
            <v>8227</v>
          </cell>
          <cell r="E5998">
            <v>5998</v>
          </cell>
        </row>
        <row r="5999">
          <cell r="B5999" t="str">
            <v>Оператор получения непрерывного стекловолокна</v>
          </cell>
          <cell r="C5999">
            <v>158426</v>
          </cell>
          <cell r="D5999" t="str">
            <v>8227</v>
          </cell>
          <cell r="E5999">
            <v>5999</v>
          </cell>
        </row>
        <row r="6000">
          <cell r="B6000" t="str">
            <v>Оператор получения оптического стекловолокна</v>
          </cell>
          <cell r="C6000">
            <v>158445</v>
          </cell>
          <cell r="D6000" t="str">
            <v>8227</v>
          </cell>
          <cell r="E6000">
            <v>6000</v>
          </cell>
        </row>
        <row r="6001">
          <cell r="B6001" t="str">
            <v>Оператор получения поливинилхлоридных композиций</v>
          </cell>
          <cell r="C6001">
            <v>158464</v>
          </cell>
          <cell r="D6001" t="str">
            <v>8227</v>
          </cell>
          <cell r="E6001">
            <v>6001</v>
          </cell>
        </row>
        <row r="6002">
          <cell r="B6002" t="str">
            <v>Оператор получения стекловолокна каолинового состава</v>
          </cell>
          <cell r="C6002">
            <v>158483</v>
          </cell>
          <cell r="D6002" t="str">
            <v>8227</v>
          </cell>
          <cell r="E6002">
            <v>6002</v>
          </cell>
        </row>
        <row r="6003">
          <cell r="B6003" t="str">
            <v>Оператор получения стеклохолста одностадийным методом</v>
          </cell>
          <cell r="C6003">
            <v>158500</v>
          </cell>
          <cell r="D6003" t="str">
            <v>8227</v>
          </cell>
          <cell r="E6003">
            <v>6003</v>
          </cell>
        </row>
        <row r="6004">
          <cell r="B6004" t="str">
            <v>Оператор получения штапельного стекловолокна</v>
          </cell>
          <cell r="C6004">
            <v>158528</v>
          </cell>
          <cell r="D6004" t="str">
            <v>8227</v>
          </cell>
          <cell r="E6004">
            <v>6004</v>
          </cell>
        </row>
        <row r="6005">
          <cell r="B6005" t="str">
            <v>Оператор поста упр. агрегатами непрерывного травления, обезж. и др.</v>
          </cell>
          <cell r="C6005">
            <v>158820</v>
          </cell>
          <cell r="D6005" t="str">
            <v>8223</v>
          </cell>
          <cell r="E6005">
            <v>6005</v>
          </cell>
        </row>
        <row r="6006">
          <cell r="B6006" t="str">
            <v>Оператор поста управления</v>
          </cell>
          <cell r="C6006">
            <v>158801</v>
          </cell>
          <cell r="D6006" t="str">
            <v>8122</v>
          </cell>
          <cell r="E6006">
            <v>6006</v>
          </cell>
        </row>
        <row r="6007">
          <cell r="B6007" t="str">
            <v>Оператор поста управления агрегатами объемной закалки рельсов</v>
          </cell>
          <cell r="C6007">
            <v>158847</v>
          </cell>
          <cell r="D6007" t="str">
            <v>8123</v>
          </cell>
          <cell r="E6007">
            <v>6007</v>
          </cell>
        </row>
        <row r="6008">
          <cell r="B6008" t="str">
            <v>Оператор поста управления системы шихтоподачи</v>
          </cell>
          <cell r="C6008">
            <v>158869</v>
          </cell>
          <cell r="D6008" t="str">
            <v>8121</v>
          </cell>
          <cell r="E6008">
            <v>6008</v>
          </cell>
        </row>
        <row r="6009">
          <cell r="B6009" t="str">
            <v>Оператор поста управления стана горячего проката труб</v>
          </cell>
          <cell r="C6009">
            <v>158888</v>
          </cell>
          <cell r="D6009" t="str">
            <v>8122</v>
          </cell>
          <cell r="E6009">
            <v>6009</v>
          </cell>
        </row>
        <row r="6010">
          <cell r="B6010" t="str">
            <v>Оператор поста управления стана горячей прокатки</v>
          </cell>
          <cell r="C6010">
            <v>158905</v>
          </cell>
          <cell r="D6010" t="str">
            <v>8122</v>
          </cell>
          <cell r="E6010">
            <v>6010</v>
          </cell>
        </row>
        <row r="6011">
          <cell r="B6011" t="str">
            <v>Оператор поста управления стана холодной прокатки</v>
          </cell>
          <cell r="C6011">
            <v>158924</v>
          </cell>
          <cell r="D6011" t="str">
            <v>8122</v>
          </cell>
          <cell r="E6011">
            <v>6011</v>
          </cell>
        </row>
        <row r="6012">
          <cell r="B6012" t="str">
            <v>Оператор поста централизации</v>
          </cell>
          <cell r="C6012">
            <v>158943</v>
          </cell>
          <cell r="D6012" t="str">
            <v>7511</v>
          </cell>
          <cell r="E6012">
            <v>6012</v>
          </cell>
        </row>
        <row r="6013">
          <cell r="B6013" t="str">
            <v>Оператор поточно-автоматизированных линий производства сигарет</v>
          </cell>
          <cell r="C6013">
            <v>158977</v>
          </cell>
          <cell r="D6013" t="str">
            <v>8279</v>
          </cell>
          <cell r="E6013">
            <v>6013</v>
          </cell>
        </row>
        <row r="6014">
          <cell r="B6014" t="str">
            <v>Оператор поточно-автоматической линии</v>
          </cell>
          <cell r="C6014">
            <v>158981</v>
          </cell>
          <cell r="D6014" t="str">
            <v>8274</v>
          </cell>
          <cell r="E6014">
            <v>6014</v>
          </cell>
        </row>
        <row r="6015">
          <cell r="B6015" t="str">
            <v>Оператор поточной линии по выработке волокна</v>
          </cell>
          <cell r="C6015">
            <v>159005</v>
          </cell>
          <cell r="D6015" t="str">
            <v>8261</v>
          </cell>
          <cell r="E6015">
            <v>6015</v>
          </cell>
        </row>
        <row r="6016">
          <cell r="B6016" t="str">
            <v>Оператор поточной линии подготовки основы искусственной кожи</v>
          </cell>
          <cell r="C6016">
            <v>159024</v>
          </cell>
          <cell r="D6016" t="str">
            <v>8269</v>
          </cell>
          <cell r="E6016">
            <v>6016</v>
          </cell>
        </row>
        <row r="6017">
          <cell r="B6017" t="str">
            <v>Оператор поточной линии полиэтиленирования</v>
          </cell>
          <cell r="C6017">
            <v>159043</v>
          </cell>
          <cell r="D6017" t="str">
            <v>8226</v>
          </cell>
          <cell r="E6017">
            <v>6017</v>
          </cell>
        </row>
        <row r="6018">
          <cell r="B6018" t="str">
            <v>Оператор поточных линий нанесения световозвращающих составов</v>
          </cell>
          <cell r="C6018">
            <v>159062</v>
          </cell>
          <cell r="D6018" t="str">
            <v>8226</v>
          </cell>
          <cell r="E6018">
            <v>6018</v>
          </cell>
        </row>
        <row r="6019">
          <cell r="B6019" t="str">
            <v>Оператор прачечной самообслуживания</v>
          </cell>
          <cell r="C6019">
            <v>159128</v>
          </cell>
          <cell r="D6019" t="str">
            <v>5145</v>
          </cell>
          <cell r="E6019">
            <v>6019</v>
          </cell>
        </row>
        <row r="6020">
          <cell r="B6020" t="str">
            <v>Оператор прецизионной резки</v>
          </cell>
          <cell r="C6020">
            <v>159147</v>
          </cell>
          <cell r="D6020" t="str">
            <v>7223</v>
          </cell>
          <cell r="E6020">
            <v>6020</v>
          </cell>
        </row>
        <row r="6021">
          <cell r="B6021" t="str">
            <v>Оператор прецизионной фотолитографии</v>
          </cell>
          <cell r="C6021">
            <v>159166</v>
          </cell>
          <cell r="D6021" t="str">
            <v>8223</v>
          </cell>
          <cell r="E6021">
            <v>6021</v>
          </cell>
        </row>
        <row r="6022">
          <cell r="B6022" t="str">
            <v>Оператор при дежурном по локомотивному депо</v>
          </cell>
          <cell r="C6022">
            <v>253404</v>
          </cell>
          <cell r="D6022" t="str">
            <v>4133</v>
          </cell>
          <cell r="E6022">
            <v>6022</v>
          </cell>
        </row>
        <row r="6023">
          <cell r="B6023" t="str">
            <v>Оператор при дежурном по отделению железной дороги</v>
          </cell>
          <cell r="C6023">
            <v>253480</v>
          </cell>
          <cell r="D6023" t="str">
            <v>4133</v>
          </cell>
          <cell r="E6023">
            <v>6023</v>
          </cell>
        </row>
        <row r="6024">
          <cell r="B6024" t="str">
            <v>Оператор при дежурном по станции</v>
          </cell>
          <cell r="C6024">
            <v>253546</v>
          </cell>
          <cell r="D6024" t="str">
            <v>4133</v>
          </cell>
          <cell r="E6024">
            <v>6024</v>
          </cell>
        </row>
        <row r="6025">
          <cell r="B6025" t="str">
            <v>Оператор при дежурном помощнике нач. опер.-распор. отд. упр. жел. дор.</v>
          </cell>
          <cell r="C6025">
            <v>253457</v>
          </cell>
          <cell r="D6025" t="str">
            <v>4133</v>
          </cell>
          <cell r="E6025">
            <v>6025</v>
          </cell>
        </row>
        <row r="6026">
          <cell r="B6026" t="str">
            <v>Оператор при маневровом диспетчере железнодорожной станции</v>
          </cell>
          <cell r="C6026">
            <v>253584</v>
          </cell>
          <cell r="D6026" t="str">
            <v>4133</v>
          </cell>
          <cell r="E6026">
            <v>6026</v>
          </cell>
        </row>
        <row r="6027">
          <cell r="B6027" t="str">
            <v>Оператор приготовления затора</v>
          </cell>
          <cell r="C6027">
            <v>159185</v>
          </cell>
          <cell r="D6027" t="str">
            <v>8228</v>
          </cell>
          <cell r="E6027">
            <v>6027</v>
          </cell>
        </row>
        <row r="6028">
          <cell r="B6028" t="str">
            <v>Оператор приготовления растворов питательной среды и солей</v>
          </cell>
          <cell r="C6028">
            <v>159202</v>
          </cell>
          <cell r="D6028" t="str">
            <v>8228</v>
          </cell>
          <cell r="E6028">
            <v>6028</v>
          </cell>
        </row>
        <row r="6029">
          <cell r="B6029" t="str">
            <v>Оператор приготовления химдобавок</v>
          </cell>
          <cell r="C6029">
            <v>161631</v>
          </cell>
          <cell r="D6029" t="str">
            <v>8151</v>
          </cell>
          <cell r="E6029">
            <v>6029</v>
          </cell>
        </row>
        <row r="6030">
          <cell r="B6030" t="str">
            <v>Оператор пробоотборной установки</v>
          </cell>
          <cell r="C6030">
            <v>159221</v>
          </cell>
          <cell r="D6030" t="str">
            <v>8276</v>
          </cell>
          <cell r="E6030">
            <v>6030</v>
          </cell>
        </row>
        <row r="6031">
          <cell r="B6031" t="str">
            <v>Оператор проволочного прокатного стана</v>
          </cell>
          <cell r="C6031">
            <v>159240</v>
          </cell>
          <cell r="D6031" t="str">
            <v>8122</v>
          </cell>
          <cell r="E6031">
            <v>6031</v>
          </cell>
        </row>
        <row r="6032">
          <cell r="B6032" t="str">
            <v>Оператор проекционной аппаратуры и газорезательных машин</v>
          </cell>
          <cell r="C6032">
            <v>159261</v>
          </cell>
          <cell r="D6032" t="str">
            <v>7212</v>
          </cell>
          <cell r="E6032">
            <v>6032</v>
          </cell>
        </row>
        <row r="6033">
          <cell r="B6033" t="str">
            <v>Оператор производства древесной массы из щепы</v>
          </cell>
          <cell r="C6033">
            <v>159289</v>
          </cell>
          <cell r="D6033" t="str">
            <v>8142</v>
          </cell>
          <cell r="E6033">
            <v>6033</v>
          </cell>
        </row>
        <row r="6034">
          <cell r="B6034" t="str">
            <v>Оператор производства кремнеземных материалов</v>
          </cell>
          <cell r="C6034">
            <v>159306</v>
          </cell>
          <cell r="D6034" t="str">
            <v>8228</v>
          </cell>
          <cell r="E6034">
            <v>6034</v>
          </cell>
        </row>
        <row r="6035">
          <cell r="B6035" t="str">
            <v>Оператор производства формованного полиуретана и пенополиуретана</v>
          </cell>
          <cell r="C6035">
            <v>159325</v>
          </cell>
          <cell r="D6035" t="str">
            <v>8232</v>
          </cell>
          <cell r="E6035">
            <v>6035</v>
          </cell>
        </row>
        <row r="6036">
          <cell r="B6036" t="str">
            <v>Оператор производственного водоснабжения вентиляционных и газовых сист</v>
          </cell>
          <cell r="C6036">
            <v>359331</v>
          </cell>
          <cell r="D6036" t="str">
            <v>8163</v>
          </cell>
          <cell r="E6036">
            <v>6036</v>
          </cell>
        </row>
        <row r="6037">
          <cell r="B6037" t="str">
            <v>Оператор производственного участка</v>
          </cell>
          <cell r="C6037">
            <v>159344</v>
          </cell>
          <cell r="D6037" t="str">
            <v>8276</v>
          </cell>
          <cell r="E6037">
            <v>6037</v>
          </cell>
        </row>
        <row r="6038">
          <cell r="B6038" t="str">
            <v>Оператор промывочного оборудования</v>
          </cell>
          <cell r="C6038">
            <v>159363</v>
          </cell>
          <cell r="D6038" t="str">
            <v>8264</v>
          </cell>
          <cell r="E6038">
            <v>6038</v>
          </cell>
        </row>
        <row r="6039">
          <cell r="B6039" t="str">
            <v>Оператор промывочно-пропарочной станции</v>
          </cell>
          <cell r="C6039">
            <v>253635</v>
          </cell>
          <cell r="D6039" t="str">
            <v>4133</v>
          </cell>
          <cell r="E6039">
            <v>6039</v>
          </cell>
        </row>
        <row r="6040">
          <cell r="B6040" t="str">
            <v>Оператор пропиточного оборудования</v>
          </cell>
          <cell r="C6040">
            <v>159382</v>
          </cell>
          <cell r="D6040" t="str">
            <v>8269</v>
          </cell>
          <cell r="E6040">
            <v>6040</v>
          </cell>
        </row>
        <row r="6041">
          <cell r="B6041" t="str">
            <v>Оператор профилегибочного агрегата</v>
          </cell>
          <cell r="C6041">
            <v>159404</v>
          </cell>
          <cell r="D6041" t="str">
            <v>8122</v>
          </cell>
          <cell r="E6041">
            <v>6041</v>
          </cell>
        </row>
        <row r="6042">
          <cell r="B6042" t="str">
            <v>Оператор проходных сушил</v>
          </cell>
          <cell r="C6042">
            <v>159429</v>
          </cell>
          <cell r="D6042" t="str">
            <v>7270</v>
          </cell>
          <cell r="E6042">
            <v>6042</v>
          </cell>
        </row>
        <row r="6043">
          <cell r="B6043" t="str">
            <v>Оператор прядевьющей машины</v>
          </cell>
          <cell r="C6043">
            <v>159448</v>
          </cell>
          <cell r="D6043" t="str">
            <v>8269</v>
          </cell>
          <cell r="E6043">
            <v>6043</v>
          </cell>
        </row>
        <row r="6044">
          <cell r="B6044" t="str">
            <v>Оператор птицефабрик и механизированных ферм</v>
          </cell>
          <cell r="C6044">
            <v>159467</v>
          </cell>
          <cell r="D6044" t="str">
            <v>6122</v>
          </cell>
          <cell r="E6044">
            <v>6044</v>
          </cell>
        </row>
        <row r="6045">
          <cell r="B6045" t="str">
            <v>Оператор пульта технических средств охраны и пожарной сигнализации</v>
          </cell>
          <cell r="C6045">
            <v>359473</v>
          </cell>
          <cell r="D6045" t="str">
            <v>5169</v>
          </cell>
          <cell r="E6045">
            <v>6045</v>
          </cell>
        </row>
        <row r="6046">
          <cell r="B6046" t="str">
            <v>Оператор пульта управления</v>
          </cell>
          <cell r="C6046">
            <v>159486</v>
          </cell>
          <cell r="D6046" t="str">
            <v>8112</v>
          </cell>
          <cell r="E6046">
            <v>6046</v>
          </cell>
        </row>
        <row r="6047">
          <cell r="B6047" t="str">
            <v>Оператор пульта управления</v>
          </cell>
          <cell r="C6047">
            <v>359492</v>
          </cell>
          <cell r="D6047" t="str">
            <v>8290</v>
          </cell>
          <cell r="E6047">
            <v>6047</v>
          </cell>
        </row>
        <row r="6048">
          <cell r="B6048" t="str">
            <v>Оператор пульта управления в добыче нефти и газа</v>
          </cell>
          <cell r="C6048">
            <v>159503</v>
          </cell>
          <cell r="D6048" t="str">
            <v>8113</v>
          </cell>
          <cell r="E6048">
            <v>6048</v>
          </cell>
        </row>
        <row r="6049">
          <cell r="B6049" t="str">
            <v>Оператор пульта управления в производстве стеновых изделий</v>
          </cell>
          <cell r="C6049">
            <v>159522</v>
          </cell>
          <cell r="D6049" t="str">
            <v>8134</v>
          </cell>
          <cell r="E6049">
            <v>6049</v>
          </cell>
        </row>
        <row r="6050">
          <cell r="B6050" t="str">
            <v>Оператор пульта управления в сахарном производстве</v>
          </cell>
          <cell r="C6050">
            <v>159541</v>
          </cell>
          <cell r="D6050" t="str">
            <v>8276</v>
          </cell>
          <cell r="E6050">
            <v>6050</v>
          </cell>
        </row>
        <row r="6051">
          <cell r="B6051" t="str">
            <v>Оператор пульта управления киноустановки</v>
          </cell>
          <cell r="C6051">
            <v>159542</v>
          </cell>
          <cell r="D6051" t="str">
            <v>5410</v>
          </cell>
          <cell r="E6051">
            <v>6051</v>
          </cell>
        </row>
        <row r="6052">
          <cell r="B6052" t="str">
            <v>Оператор пульта управления оборудованием железобетонного производства</v>
          </cell>
          <cell r="C6052">
            <v>159560</v>
          </cell>
          <cell r="D6052" t="str">
            <v>7450</v>
          </cell>
          <cell r="E6052">
            <v>6052</v>
          </cell>
        </row>
        <row r="6053">
          <cell r="B6053" t="str">
            <v>Оператор пульта управления оборудованием жилых и общественных зданий</v>
          </cell>
          <cell r="C6053">
            <v>159575</v>
          </cell>
          <cell r="D6053" t="str">
            <v>8290</v>
          </cell>
          <cell r="E6053">
            <v>6053</v>
          </cell>
        </row>
        <row r="6054">
          <cell r="B6054" t="str">
            <v>Оператор пульта управления поверхностным шахтным комплексом</v>
          </cell>
          <cell r="C6054">
            <v>359581</v>
          </cell>
          <cell r="D6054" t="str">
            <v>8290</v>
          </cell>
          <cell r="E6054">
            <v>6054</v>
          </cell>
        </row>
        <row r="6055">
          <cell r="B6055" t="str">
            <v>Оператор пульта управления приготовлением закладочной смеси</v>
          </cell>
          <cell r="C6055">
            <v>359596</v>
          </cell>
          <cell r="D6055" t="str">
            <v>8290</v>
          </cell>
          <cell r="E6055">
            <v>6055</v>
          </cell>
        </row>
        <row r="6056">
          <cell r="B6056" t="str">
            <v>Оператор пульта управления стендовой стрельбой</v>
          </cell>
          <cell r="C6056">
            <v>159580</v>
          </cell>
          <cell r="D6056" t="str">
            <v>4224</v>
          </cell>
          <cell r="E6056">
            <v>6056</v>
          </cell>
        </row>
        <row r="6057">
          <cell r="B6057" t="str">
            <v>Оператор пульта управления трансбордерн. и гориз-замкн.</v>
          </cell>
          <cell r="C6057">
            <v>159607</v>
          </cell>
          <cell r="D6057" t="str">
            <v>8122</v>
          </cell>
          <cell r="E6057">
            <v>6057</v>
          </cell>
        </row>
        <row r="6058">
          <cell r="B6058" t="str">
            <v>Оператор пульта управления элеватором</v>
          </cell>
          <cell r="C6058">
            <v>159611</v>
          </cell>
          <cell r="D6058" t="str">
            <v>8273</v>
          </cell>
          <cell r="E6058">
            <v>6058</v>
          </cell>
        </row>
        <row r="6059">
          <cell r="B6059" t="str">
            <v>Оператор пульта управления электропечей</v>
          </cell>
          <cell r="C6059">
            <v>159626</v>
          </cell>
          <cell r="D6059" t="str">
            <v>8228</v>
          </cell>
          <cell r="E6059">
            <v>6059</v>
          </cell>
        </row>
        <row r="6060">
          <cell r="B6060" t="str">
            <v>Оператор пульта электромагнитной установки</v>
          </cell>
          <cell r="C6060">
            <v>359613</v>
          </cell>
          <cell r="D6060" t="str">
            <v>8290</v>
          </cell>
          <cell r="E6060">
            <v>6060</v>
          </cell>
        </row>
        <row r="6061">
          <cell r="B6061" t="str">
            <v>Оператор пушильного оборудования</v>
          </cell>
          <cell r="C6061">
            <v>159664</v>
          </cell>
          <cell r="D6061" t="str">
            <v>8267</v>
          </cell>
          <cell r="E6061">
            <v>6061</v>
          </cell>
        </row>
        <row r="6062">
          <cell r="B6062" t="str">
            <v>Оператор радиохимического производства</v>
          </cell>
          <cell r="C6062">
            <v>359717</v>
          </cell>
          <cell r="D6062" t="str">
            <v>8290</v>
          </cell>
          <cell r="E6062">
            <v>6062</v>
          </cell>
        </row>
        <row r="6063">
          <cell r="B6063" t="str">
            <v>Оператор разменных автоматов</v>
          </cell>
          <cell r="C6063">
            <v>159723</v>
          </cell>
          <cell r="D6063" t="str">
            <v>9415</v>
          </cell>
          <cell r="E6063">
            <v>6063</v>
          </cell>
        </row>
        <row r="6064">
          <cell r="B6064" t="str">
            <v>Оператор размоточной машины</v>
          </cell>
          <cell r="C6064">
            <v>159749</v>
          </cell>
          <cell r="D6064" t="str">
            <v>7438</v>
          </cell>
          <cell r="E6064">
            <v>6064</v>
          </cell>
        </row>
        <row r="6065">
          <cell r="B6065" t="str">
            <v>Оператор размоточно-склеивающего станка</v>
          </cell>
          <cell r="C6065">
            <v>159768</v>
          </cell>
          <cell r="D6065" t="str">
            <v>7450</v>
          </cell>
          <cell r="E6065">
            <v>6065</v>
          </cell>
        </row>
        <row r="6066">
          <cell r="B6066" t="str">
            <v>Оператор разрыхлительно-трепального агрегата</v>
          </cell>
          <cell r="C6066">
            <v>159787</v>
          </cell>
          <cell r="D6066" t="str">
            <v>8261</v>
          </cell>
          <cell r="E6066">
            <v>6066</v>
          </cell>
        </row>
        <row r="6067">
          <cell r="B6067" t="str">
            <v>Оператор разрыхлительно-трепальной машины</v>
          </cell>
          <cell r="C6067">
            <v>159804</v>
          </cell>
          <cell r="D6067" t="str">
            <v>8261</v>
          </cell>
          <cell r="E6067">
            <v>6067</v>
          </cell>
        </row>
        <row r="6068">
          <cell r="B6068" t="str">
            <v>Оператор раскладочного оборудования</v>
          </cell>
          <cell r="C6068">
            <v>159823</v>
          </cell>
          <cell r="D6068" t="str">
            <v>8261</v>
          </cell>
          <cell r="E6068">
            <v>6068</v>
          </cell>
        </row>
        <row r="6069">
          <cell r="B6069" t="str">
            <v>Оператор раскладочной машины (льняное производство)</v>
          </cell>
          <cell r="C6069">
            <v>159842</v>
          </cell>
          <cell r="D6069" t="str">
            <v>8262</v>
          </cell>
          <cell r="E6069">
            <v>6069</v>
          </cell>
        </row>
        <row r="6070">
          <cell r="B6070" t="str">
            <v>Оператор раскладочной машины (шелковое производство)</v>
          </cell>
          <cell r="C6070">
            <v>159861</v>
          </cell>
          <cell r="D6070" t="str">
            <v>8262</v>
          </cell>
          <cell r="E6070">
            <v>6070</v>
          </cell>
        </row>
        <row r="6071">
          <cell r="B6071" t="str">
            <v>Оператор раскройного оборудования</v>
          </cell>
          <cell r="C6071">
            <v>159880</v>
          </cell>
          <cell r="D6071" t="str">
            <v>8266</v>
          </cell>
          <cell r="E6071">
            <v>6071</v>
          </cell>
        </row>
        <row r="6072">
          <cell r="B6072" t="str">
            <v>Оператор раскряжевочной установки</v>
          </cell>
          <cell r="C6072">
            <v>159908</v>
          </cell>
          <cell r="D6072" t="str">
            <v>6141</v>
          </cell>
          <cell r="E6072">
            <v>6072</v>
          </cell>
        </row>
        <row r="6073">
          <cell r="B6073" t="str">
            <v>Оператор распределения пряжи</v>
          </cell>
          <cell r="C6073">
            <v>159927</v>
          </cell>
          <cell r="D6073" t="str">
            <v>8261</v>
          </cell>
          <cell r="E6073">
            <v>6073</v>
          </cell>
        </row>
        <row r="6074">
          <cell r="B6074" t="str">
            <v>Оператор распределения химических материалов</v>
          </cell>
          <cell r="C6074">
            <v>159946</v>
          </cell>
          <cell r="D6074" t="str">
            <v>8159</v>
          </cell>
          <cell r="E6074">
            <v>6074</v>
          </cell>
        </row>
        <row r="6075">
          <cell r="B6075" t="str">
            <v>Оператор распылительной сушилки</v>
          </cell>
          <cell r="C6075">
            <v>159965</v>
          </cell>
          <cell r="D6075" t="str">
            <v>8277</v>
          </cell>
          <cell r="E6075">
            <v>6075</v>
          </cell>
        </row>
        <row r="6076">
          <cell r="B6076" t="str">
            <v>Оператор рассолодобычных скважин</v>
          </cell>
          <cell r="C6076">
            <v>159976</v>
          </cell>
          <cell r="D6076" t="str">
            <v>8273</v>
          </cell>
          <cell r="E6076">
            <v>6076</v>
          </cell>
        </row>
        <row r="6077">
          <cell r="B6077" t="str">
            <v>Оператор растворо-бетонной установки</v>
          </cell>
          <cell r="C6077">
            <v>159983</v>
          </cell>
          <cell r="D6077" t="str">
            <v>8290</v>
          </cell>
          <cell r="E6077">
            <v>6077</v>
          </cell>
        </row>
        <row r="6078">
          <cell r="B6078" t="str">
            <v>Оператор расфасовочно-упаковочного автомата</v>
          </cell>
          <cell r="C6078">
            <v>159984</v>
          </cell>
          <cell r="D6078" t="str">
            <v>8272</v>
          </cell>
          <cell r="E6078">
            <v>6078</v>
          </cell>
        </row>
        <row r="6079">
          <cell r="B6079" t="str">
            <v>Оператор расчесывающего оборудования</v>
          </cell>
          <cell r="C6079">
            <v>160002</v>
          </cell>
          <cell r="D6079" t="str">
            <v>8261</v>
          </cell>
          <cell r="E6079">
            <v>6079</v>
          </cell>
        </row>
        <row r="6080">
          <cell r="B6080" t="str">
            <v>Оператор реактора</v>
          </cell>
          <cell r="C6080">
            <v>360019</v>
          </cell>
          <cell r="D6080" t="str">
            <v>8290</v>
          </cell>
          <cell r="E6080">
            <v>6080</v>
          </cell>
        </row>
        <row r="6081">
          <cell r="B6081" t="str">
            <v>Оператор реакторного отделения</v>
          </cell>
          <cell r="C6081">
            <v>160021</v>
          </cell>
          <cell r="D6081" t="str">
            <v>8161</v>
          </cell>
          <cell r="E6081">
            <v>6081</v>
          </cell>
        </row>
        <row r="6082">
          <cell r="B6082" t="str">
            <v>Оператор релаксационно-мотального агрегата</v>
          </cell>
          <cell r="C6082">
            <v>160040</v>
          </cell>
          <cell r="D6082" t="str">
            <v>8261</v>
          </cell>
          <cell r="E6082">
            <v>6082</v>
          </cell>
        </row>
        <row r="6083">
          <cell r="B6083" t="str">
            <v>Оператор ровничного оборудования</v>
          </cell>
          <cell r="C6083">
            <v>160063</v>
          </cell>
          <cell r="D6083" t="str">
            <v>8261</v>
          </cell>
          <cell r="E6083">
            <v>6083</v>
          </cell>
        </row>
        <row r="6084">
          <cell r="B6084" t="str">
            <v>Оператор роторной линии по производству изделий из пластических масс</v>
          </cell>
          <cell r="C6084">
            <v>160089</v>
          </cell>
          <cell r="D6084" t="str">
            <v>8284</v>
          </cell>
          <cell r="E6084">
            <v>6084</v>
          </cell>
        </row>
        <row r="6085">
          <cell r="B6085" t="str">
            <v>Оператор рыбокоптильной механизированной линии</v>
          </cell>
          <cell r="C6085">
            <v>160106</v>
          </cell>
          <cell r="D6085" t="str">
            <v>8271</v>
          </cell>
          <cell r="E6085">
            <v>6085</v>
          </cell>
        </row>
        <row r="6086">
          <cell r="B6086" t="str">
            <v>Оператор рыхлительно-щипательных машин</v>
          </cell>
          <cell r="C6086">
            <v>160125</v>
          </cell>
          <cell r="D6086" t="str">
            <v>8228</v>
          </cell>
          <cell r="E6086">
            <v>6086</v>
          </cell>
        </row>
        <row r="6087">
          <cell r="B6087" t="str">
            <v>Оператор сверлильного агрегата и пресса</v>
          </cell>
          <cell r="C6087">
            <v>160159</v>
          </cell>
          <cell r="D6087" t="str">
            <v>7223</v>
          </cell>
          <cell r="E6087">
            <v>6087</v>
          </cell>
        </row>
        <row r="6088">
          <cell r="B6088" t="str">
            <v>Оператор свиноводческих комплексов и механизированных ферм</v>
          </cell>
          <cell r="C6088">
            <v>160178</v>
          </cell>
          <cell r="D6088" t="str">
            <v>6121</v>
          </cell>
          <cell r="E6088">
            <v>6088</v>
          </cell>
        </row>
        <row r="6089">
          <cell r="B6089" t="str">
            <v>Оператор связи</v>
          </cell>
          <cell r="C6089">
            <v>160197</v>
          </cell>
          <cell r="D6089" t="str">
            <v>7521</v>
          </cell>
          <cell r="E6089">
            <v>6089</v>
          </cell>
        </row>
        <row r="6090">
          <cell r="B6090" t="str">
            <v>Оператор сейсмопрогноза</v>
          </cell>
          <cell r="C6090">
            <v>160206</v>
          </cell>
          <cell r="D6090" t="str">
            <v>8290</v>
          </cell>
          <cell r="E6090">
            <v>6090</v>
          </cell>
        </row>
        <row r="6091">
          <cell r="B6091" t="str">
            <v>Оператор серодобычных и водоотливных скважин</v>
          </cell>
          <cell r="C6091">
            <v>160214</v>
          </cell>
          <cell r="D6091" t="str">
            <v>8111</v>
          </cell>
          <cell r="E6091">
            <v>6091</v>
          </cell>
        </row>
        <row r="6092">
          <cell r="B6092" t="str">
            <v>Оператор систем гидравлики и охлаждения машины непрер. литья заготовок</v>
          </cell>
          <cell r="C6092">
            <v>160233</v>
          </cell>
          <cell r="D6092" t="str">
            <v>8122</v>
          </cell>
          <cell r="E6092">
            <v>6092</v>
          </cell>
        </row>
        <row r="6093">
          <cell r="B6093" t="str">
            <v>Оператор скороморозильных аппаратов</v>
          </cell>
          <cell r="C6093">
            <v>160252</v>
          </cell>
          <cell r="D6093" t="str">
            <v>8271</v>
          </cell>
          <cell r="E6093">
            <v>6093</v>
          </cell>
        </row>
        <row r="6094">
          <cell r="B6094" t="str">
            <v>Оператор службы движения</v>
          </cell>
          <cell r="C6094">
            <v>253636</v>
          </cell>
          <cell r="D6094" t="str">
            <v>4133</v>
          </cell>
          <cell r="E6094">
            <v>6094</v>
          </cell>
        </row>
        <row r="6095">
          <cell r="B6095" t="str">
            <v>Оператор службы перевозок</v>
          </cell>
          <cell r="C6095">
            <v>253637</v>
          </cell>
          <cell r="D6095" t="str">
            <v>4133</v>
          </cell>
          <cell r="E6095">
            <v>6095</v>
          </cell>
        </row>
        <row r="6096">
          <cell r="B6096" t="str">
            <v>Оператор снаряжения твэл</v>
          </cell>
          <cell r="C6096">
            <v>360269</v>
          </cell>
          <cell r="D6096" t="str">
            <v>8290</v>
          </cell>
          <cell r="E6096">
            <v>6096</v>
          </cell>
        </row>
        <row r="6097">
          <cell r="B6097" t="str">
            <v>Оператор сновального оборудования</v>
          </cell>
          <cell r="C6097">
            <v>160271</v>
          </cell>
          <cell r="D6097" t="str">
            <v>8261</v>
          </cell>
          <cell r="E6097">
            <v>6097</v>
          </cell>
        </row>
        <row r="6098">
          <cell r="B6098" t="str">
            <v>Оператор сновальной пропиточно-вытяжной машины</v>
          </cell>
          <cell r="C6098">
            <v>160290</v>
          </cell>
          <cell r="D6098" t="str">
            <v>8261</v>
          </cell>
          <cell r="E6098">
            <v>6098</v>
          </cell>
        </row>
        <row r="6099">
          <cell r="B6099" t="str">
            <v>Оператор сооружений по удалению осадка</v>
          </cell>
          <cell r="C6099">
            <v>160318</v>
          </cell>
          <cell r="D6099" t="str">
            <v>8163</v>
          </cell>
          <cell r="E6099">
            <v>6099</v>
          </cell>
        </row>
        <row r="6100">
          <cell r="B6100" t="str">
            <v>Оператор сортировочной горки</v>
          </cell>
          <cell r="C6100">
            <v>160337</v>
          </cell>
          <cell r="D6100" t="str">
            <v>7511</v>
          </cell>
          <cell r="E6100">
            <v>6100</v>
          </cell>
        </row>
        <row r="6101">
          <cell r="B6101" t="str">
            <v>Оператор спецводоочистки</v>
          </cell>
          <cell r="C6101">
            <v>160356</v>
          </cell>
          <cell r="D6101" t="str">
            <v>8163</v>
          </cell>
          <cell r="E6101">
            <v>6101</v>
          </cell>
        </row>
        <row r="6102">
          <cell r="B6102" t="str">
            <v>Оператор специального перфоратора</v>
          </cell>
          <cell r="C6102">
            <v>360362</v>
          </cell>
          <cell r="D6102" t="str">
            <v>8290</v>
          </cell>
          <cell r="E6102">
            <v>6102</v>
          </cell>
        </row>
        <row r="6103">
          <cell r="B6103" t="str">
            <v>Оператор специальных устройств земснарядов</v>
          </cell>
          <cell r="C6103">
            <v>160375</v>
          </cell>
          <cell r="D6103" t="str">
            <v>8340</v>
          </cell>
          <cell r="E6103">
            <v>6103</v>
          </cell>
        </row>
        <row r="6104">
          <cell r="B6104" t="str">
            <v>Оператор спичечных автоматов</v>
          </cell>
          <cell r="C6104">
            <v>160394</v>
          </cell>
          <cell r="D6104" t="str">
            <v>8144</v>
          </cell>
          <cell r="E6104">
            <v>6104</v>
          </cell>
        </row>
        <row r="6105">
          <cell r="B6105" t="str">
            <v>Оператор стана по прокатке гипсобетонных панелей</v>
          </cell>
          <cell r="C6105">
            <v>160411</v>
          </cell>
          <cell r="D6105" t="str">
            <v>8134</v>
          </cell>
          <cell r="E6105">
            <v>6105</v>
          </cell>
        </row>
        <row r="6106">
          <cell r="B6106" t="str">
            <v>Оператор станка для укладки рассыпных спичек</v>
          </cell>
          <cell r="C6106">
            <v>160430</v>
          </cell>
          <cell r="D6106" t="str">
            <v>8144</v>
          </cell>
          <cell r="E6106">
            <v>6106</v>
          </cell>
        </row>
        <row r="6107">
          <cell r="B6107" t="str">
            <v>Оператор станков с программным управлением</v>
          </cell>
          <cell r="C6107">
            <v>160459</v>
          </cell>
          <cell r="D6107" t="str">
            <v>8211</v>
          </cell>
          <cell r="E6107">
            <v>6107</v>
          </cell>
        </row>
        <row r="6108">
          <cell r="B6108" t="str">
            <v>Оператор станц.технолог.центра обработки поезд.информац</v>
          </cell>
          <cell r="C6108">
            <v>253638</v>
          </cell>
          <cell r="D6108" t="str">
            <v>4133</v>
          </cell>
          <cell r="E6108">
            <v>6108</v>
          </cell>
        </row>
        <row r="6109">
          <cell r="B6109" t="str">
            <v>Оператор стеклоформующих машин</v>
          </cell>
          <cell r="C6109">
            <v>160498</v>
          </cell>
          <cell r="D6109" t="str">
            <v>8132</v>
          </cell>
          <cell r="E6109">
            <v>6109</v>
          </cell>
        </row>
        <row r="6110">
          <cell r="B6110" t="str">
            <v>Оператор стеклошлифующих машин</v>
          </cell>
          <cell r="C6110">
            <v>160499</v>
          </cell>
          <cell r="D6110" t="str">
            <v>7224</v>
          </cell>
          <cell r="E6110">
            <v>6110</v>
          </cell>
        </row>
        <row r="6111">
          <cell r="B6111" t="str">
            <v>Оператор стенда по обыгрыванию клавишных инструментов</v>
          </cell>
          <cell r="C6111">
            <v>160515</v>
          </cell>
          <cell r="D6111" t="str">
            <v>7312</v>
          </cell>
          <cell r="E6111">
            <v>6111</v>
          </cell>
        </row>
        <row r="6112">
          <cell r="B6112" t="str">
            <v>Оператор стендов и установок радиационной техники</v>
          </cell>
          <cell r="C6112">
            <v>360521</v>
          </cell>
          <cell r="D6112" t="str">
            <v>8290</v>
          </cell>
          <cell r="E6112">
            <v>6112</v>
          </cell>
        </row>
        <row r="6113">
          <cell r="B6113" t="str">
            <v>Оператор стиральных машин</v>
          </cell>
          <cell r="C6113">
            <v>160534</v>
          </cell>
          <cell r="D6113" t="str">
            <v>5145</v>
          </cell>
          <cell r="E6113">
            <v>6113</v>
          </cell>
        </row>
        <row r="6114">
          <cell r="B6114" t="str">
            <v>Оператор стригального оборудования</v>
          </cell>
          <cell r="C6114">
            <v>160553</v>
          </cell>
          <cell r="D6114" t="str">
            <v>8269</v>
          </cell>
          <cell r="E6114">
            <v>6114</v>
          </cell>
        </row>
        <row r="6115">
          <cell r="B6115" t="str">
            <v>Оператор сублимационной установки</v>
          </cell>
          <cell r="C6115">
            <v>160572</v>
          </cell>
          <cell r="D6115" t="str">
            <v>8275</v>
          </cell>
          <cell r="E6115">
            <v>6115</v>
          </cell>
        </row>
        <row r="6116">
          <cell r="B6116" t="str">
            <v>Оператор сучкорезной установки</v>
          </cell>
          <cell r="C6116">
            <v>160591</v>
          </cell>
          <cell r="D6116" t="str">
            <v>6141</v>
          </cell>
          <cell r="E6116">
            <v>6116</v>
          </cell>
        </row>
        <row r="6117">
          <cell r="B6117" t="str">
            <v>Оператор сушильного оборудования</v>
          </cell>
          <cell r="C6117">
            <v>160619</v>
          </cell>
          <cell r="D6117" t="str">
            <v>8261</v>
          </cell>
          <cell r="E6117">
            <v>6117</v>
          </cell>
        </row>
        <row r="6118">
          <cell r="B6118" t="str">
            <v>Оператор сушильных установок</v>
          </cell>
          <cell r="C6118">
            <v>160638</v>
          </cell>
          <cell r="D6118" t="str">
            <v>8141</v>
          </cell>
          <cell r="E6118">
            <v>6118</v>
          </cell>
        </row>
        <row r="6119">
          <cell r="B6119" t="str">
            <v>Оператор сушки синтетического каучука</v>
          </cell>
          <cell r="C6119">
            <v>160657</v>
          </cell>
          <cell r="D6119" t="str">
            <v>8233</v>
          </cell>
          <cell r="E6119">
            <v>6119</v>
          </cell>
        </row>
        <row r="6120">
          <cell r="B6120" t="str">
            <v>Оператор телевидения</v>
          </cell>
          <cell r="C6120">
            <v>253639</v>
          </cell>
          <cell r="D6120" t="str">
            <v>3132</v>
          </cell>
          <cell r="E6120">
            <v>6120</v>
          </cell>
        </row>
        <row r="6121">
          <cell r="B6121" t="str">
            <v>Оператор тележурналистского комплекта</v>
          </cell>
          <cell r="C6121">
            <v>253669</v>
          </cell>
          <cell r="D6121" t="str">
            <v>3132</v>
          </cell>
          <cell r="E6121">
            <v>6121</v>
          </cell>
        </row>
        <row r="6122">
          <cell r="B6122" t="str">
            <v>Оператор теплового пункта</v>
          </cell>
          <cell r="C6122">
            <v>160676</v>
          </cell>
          <cell r="D6122" t="str">
            <v>8162</v>
          </cell>
          <cell r="E6122">
            <v>6122</v>
          </cell>
        </row>
        <row r="6123">
          <cell r="B6123" t="str">
            <v>Оператор тепловых сетей</v>
          </cell>
          <cell r="C6123">
            <v>160680</v>
          </cell>
          <cell r="D6123" t="str">
            <v>8161</v>
          </cell>
          <cell r="E6123">
            <v>6123</v>
          </cell>
        </row>
        <row r="6124">
          <cell r="B6124" t="str">
            <v>Оператор теплогенератора</v>
          </cell>
          <cell r="C6124">
            <v>157032</v>
          </cell>
          <cell r="D6124" t="str">
            <v>8161</v>
          </cell>
          <cell r="E6124">
            <v>6124</v>
          </cell>
        </row>
        <row r="6125">
          <cell r="B6125" t="str">
            <v>Оператор термокамер и термоагрегатов</v>
          </cell>
          <cell r="C6125">
            <v>160731</v>
          </cell>
          <cell r="D6125" t="str">
            <v>8271</v>
          </cell>
          <cell r="E6125">
            <v>6125</v>
          </cell>
        </row>
        <row r="6126">
          <cell r="B6126" t="str">
            <v>Оператор термопластов</v>
          </cell>
          <cell r="C6126">
            <v>160740</v>
          </cell>
          <cell r="D6126" t="str">
            <v>8233</v>
          </cell>
          <cell r="E6126">
            <v>6126</v>
          </cell>
        </row>
        <row r="6127">
          <cell r="B6127" t="str">
            <v>Оператор термоскрепляющего оборудования</v>
          </cell>
          <cell r="C6127">
            <v>160750</v>
          </cell>
          <cell r="D6127" t="str">
            <v>8269</v>
          </cell>
          <cell r="E6127">
            <v>6127</v>
          </cell>
        </row>
        <row r="6128">
          <cell r="B6128" t="str">
            <v>Оператор термосоединений</v>
          </cell>
          <cell r="C6128">
            <v>160778</v>
          </cell>
          <cell r="D6128" t="str">
            <v>8290</v>
          </cell>
          <cell r="E6128">
            <v>6128</v>
          </cell>
        </row>
        <row r="6129">
          <cell r="B6129" t="str">
            <v>Оператор тестера</v>
          </cell>
          <cell r="C6129">
            <v>160799</v>
          </cell>
          <cell r="D6129" t="str">
            <v>8272</v>
          </cell>
          <cell r="E6129">
            <v>6129</v>
          </cell>
        </row>
        <row r="6130">
          <cell r="B6130" t="str">
            <v>Оператор технологических установок</v>
          </cell>
          <cell r="C6130">
            <v>160816</v>
          </cell>
          <cell r="D6130" t="str">
            <v>8155</v>
          </cell>
          <cell r="E6130">
            <v>6130</v>
          </cell>
        </row>
        <row r="6131">
          <cell r="B6131" t="str">
            <v>Оператор технологического оборуд. в сооружениях защищенного грунта</v>
          </cell>
          <cell r="C6131">
            <v>160835</v>
          </cell>
          <cell r="D6131" t="str">
            <v>8290</v>
          </cell>
          <cell r="E6131">
            <v>6131</v>
          </cell>
        </row>
        <row r="6132">
          <cell r="B6132" t="str">
            <v>Оператор товарный</v>
          </cell>
          <cell r="C6132">
            <v>160854</v>
          </cell>
          <cell r="D6132" t="str">
            <v>8159</v>
          </cell>
          <cell r="E6132">
            <v>6132</v>
          </cell>
        </row>
        <row r="6133">
          <cell r="B6133" t="str">
            <v>Оператор транспортно-технологического оборуд. реакторного отделения</v>
          </cell>
          <cell r="C6133">
            <v>160873</v>
          </cell>
          <cell r="D6133" t="str">
            <v>8161</v>
          </cell>
          <cell r="E6133">
            <v>6133</v>
          </cell>
        </row>
        <row r="6134">
          <cell r="B6134" t="str">
            <v>Оператор тростильного оборудования</v>
          </cell>
          <cell r="C6134">
            <v>160892</v>
          </cell>
          <cell r="D6134" t="str">
            <v>8261</v>
          </cell>
          <cell r="E6134">
            <v>6134</v>
          </cell>
        </row>
        <row r="6135">
          <cell r="B6135" t="str">
            <v>Оператор трубообжимных станков</v>
          </cell>
          <cell r="C6135">
            <v>160910</v>
          </cell>
          <cell r="D6135" t="str">
            <v>7232</v>
          </cell>
          <cell r="E6135">
            <v>6135</v>
          </cell>
        </row>
        <row r="6136">
          <cell r="B6136" t="str">
            <v>Оператор трубчатой печи</v>
          </cell>
          <cell r="C6136">
            <v>160939</v>
          </cell>
          <cell r="D6136" t="str">
            <v>7450</v>
          </cell>
          <cell r="E6136">
            <v>6136</v>
          </cell>
        </row>
        <row r="6137">
          <cell r="B6137" t="str">
            <v>Оператор трясильной машины</v>
          </cell>
          <cell r="C6137">
            <v>160958</v>
          </cell>
          <cell r="D6137" t="str">
            <v>8261</v>
          </cell>
          <cell r="E6137">
            <v>6137</v>
          </cell>
        </row>
        <row r="6138">
          <cell r="B6138" t="str">
            <v>Оператор турбосмесителя</v>
          </cell>
          <cell r="C6138">
            <v>160977</v>
          </cell>
          <cell r="D6138" t="str">
            <v>7450</v>
          </cell>
          <cell r="E6138">
            <v>6138</v>
          </cell>
        </row>
        <row r="6139">
          <cell r="B6139" t="str">
            <v>Оператор тянульной машины</v>
          </cell>
          <cell r="C6139">
            <v>160996</v>
          </cell>
          <cell r="D6139" t="str">
            <v>7438</v>
          </cell>
          <cell r="E6139">
            <v>6139</v>
          </cell>
        </row>
        <row r="6140">
          <cell r="B6140" t="str">
            <v>Оператор узла посыпки и охлаждения</v>
          </cell>
          <cell r="C6140">
            <v>161016</v>
          </cell>
          <cell r="D6140" t="str">
            <v>7450</v>
          </cell>
          <cell r="E6140">
            <v>6140</v>
          </cell>
        </row>
        <row r="6141">
          <cell r="B6141" t="str">
            <v>Оператор узловязальной машины</v>
          </cell>
          <cell r="C6141">
            <v>161039</v>
          </cell>
          <cell r="D6141" t="str">
            <v>8269</v>
          </cell>
          <cell r="E6141">
            <v>6141</v>
          </cell>
        </row>
        <row r="6142">
          <cell r="B6142" t="str">
            <v>Оператор укладчика-разборщика асбестоцементных изделий</v>
          </cell>
          <cell r="C6142">
            <v>161058</v>
          </cell>
          <cell r="D6142" t="str">
            <v>8212</v>
          </cell>
          <cell r="E6142">
            <v>6142</v>
          </cell>
        </row>
        <row r="6143">
          <cell r="B6143" t="str">
            <v>Оператор ультразвуковых установок</v>
          </cell>
          <cell r="C6143">
            <v>161077</v>
          </cell>
          <cell r="D6143" t="str">
            <v>7223</v>
          </cell>
          <cell r="E6143">
            <v>6143</v>
          </cell>
        </row>
        <row r="6144">
          <cell r="B6144" t="str">
            <v>Оператор ускорительной установки</v>
          </cell>
          <cell r="C6144">
            <v>161096</v>
          </cell>
          <cell r="D6144" t="str">
            <v>8212</v>
          </cell>
          <cell r="E6144">
            <v>6144</v>
          </cell>
        </row>
        <row r="6145">
          <cell r="B6145" t="str">
            <v>Оператор установки бестарного хранения сырья</v>
          </cell>
          <cell r="C6145">
            <v>161113</v>
          </cell>
          <cell r="D6145" t="str">
            <v>8274</v>
          </cell>
          <cell r="E6145">
            <v>6145</v>
          </cell>
        </row>
        <row r="6146">
          <cell r="B6146" t="str">
            <v>Оператор установки витаминизации дрожжей</v>
          </cell>
          <cell r="C6146">
            <v>161132</v>
          </cell>
          <cell r="D6146" t="str">
            <v>8228</v>
          </cell>
          <cell r="E6146">
            <v>6146</v>
          </cell>
        </row>
        <row r="6147">
          <cell r="B6147" t="str">
            <v>Оператор установки волокнообразования</v>
          </cell>
          <cell r="C6147">
            <v>161151</v>
          </cell>
          <cell r="D6147" t="str">
            <v>7450</v>
          </cell>
          <cell r="E6147">
            <v>6147</v>
          </cell>
        </row>
        <row r="6148">
          <cell r="B6148" t="str">
            <v>Оператор установки вымерения объема</v>
          </cell>
          <cell r="C6148">
            <v>161170</v>
          </cell>
          <cell r="D6148" t="str">
            <v>8132</v>
          </cell>
          <cell r="E6148">
            <v>6148</v>
          </cell>
        </row>
        <row r="6149">
          <cell r="B6149" t="str">
            <v>Оператор установки изготовления гофрированных листовых стеклопластиков</v>
          </cell>
          <cell r="C6149">
            <v>161192</v>
          </cell>
          <cell r="D6149" t="str">
            <v>8228</v>
          </cell>
          <cell r="E6149">
            <v>6149</v>
          </cell>
        </row>
        <row r="6150">
          <cell r="B6150" t="str">
            <v>Оператор установки минераловатных цилиндров</v>
          </cell>
          <cell r="C6150">
            <v>161217</v>
          </cell>
          <cell r="D6150" t="str">
            <v>7450</v>
          </cell>
          <cell r="E6150">
            <v>6150</v>
          </cell>
        </row>
        <row r="6151">
          <cell r="B6151" t="str">
            <v>Оператор установки по сушке осадка</v>
          </cell>
          <cell r="C6151">
            <v>161236</v>
          </cell>
          <cell r="D6151" t="str">
            <v>8163</v>
          </cell>
          <cell r="E6151">
            <v>6151</v>
          </cell>
        </row>
        <row r="6152">
          <cell r="B6152" t="str">
            <v>Оператор установки ТВЧ</v>
          </cell>
          <cell r="C6152">
            <v>161274</v>
          </cell>
          <cell r="D6152" t="str">
            <v>8132</v>
          </cell>
          <cell r="E6152">
            <v>6152</v>
          </cell>
        </row>
        <row r="6153">
          <cell r="B6153" t="str">
            <v>Оператор установки теплоизоляционного шнура</v>
          </cell>
          <cell r="C6153">
            <v>161293</v>
          </cell>
          <cell r="D6153" t="str">
            <v>7450</v>
          </cell>
          <cell r="E6153">
            <v>6153</v>
          </cell>
        </row>
        <row r="6154">
          <cell r="B6154" t="str">
            <v>Оператор установок и линий обработки пиломатериалов</v>
          </cell>
          <cell r="C6154">
            <v>161359</v>
          </cell>
          <cell r="D6154" t="str">
            <v>8141</v>
          </cell>
          <cell r="E6154">
            <v>6154</v>
          </cell>
        </row>
        <row r="6155">
          <cell r="B6155" t="str">
            <v>Оператор установок изготовления сотовых пакетов</v>
          </cell>
          <cell r="C6155">
            <v>161310</v>
          </cell>
          <cell r="D6155" t="str">
            <v>7232</v>
          </cell>
          <cell r="E6155">
            <v>6155</v>
          </cell>
        </row>
        <row r="6156">
          <cell r="B6156" t="str">
            <v>Оператор установок изготовления стеклопластиковых конструкций</v>
          </cell>
          <cell r="C6156">
            <v>161335</v>
          </cell>
          <cell r="D6156" t="str">
            <v>8228</v>
          </cell>
          <cell r="E6156">
            <v>6156</v>
          </cell>
        </row>
        <row r="6157">
          <cell r="B6157" t="str">
            <v>Оператор установок пескоструйной очистки</v>
          </cell>
          <cell r="C6157">
            <v>161378</v>
          </cell>
          <cell r="D6157" t="str">
            <v>7242</v>
          </cell>
          <cell r="E6157">
            <v>6157</v>
          </cell>
        </row>
        <row r="6158">
          <cell r="B6158" t="str">
            <v>Оператор установок по нанесению покрытий в вакууме</v>
          </cell>
          <cell r="C6158">
            <v>161397</v>
          </cell>
          <cell r="D6158" t="str">
            <v>8223</v>
          </cell>
          <cell r="E6158">
            <v>6158</v>
          </cell>
        </row>
        <row r="6159">
          <cell r="B6159" t="str">
            <v>Оператор установок по обезвоживанию осадка</v>
          </cell>
          <cell r="C6159">
            <v>161414</v>
          </cell>
          <cell r="D6159" t="str">
            <v>8163</v>
          </cell>
          <cell r="E6159">
            <v>6159</v>
          </cell>
        </row>
        <row r="6160">
          <cell r="B6160" t="str">
            <v>Оператор установок по тепловой обраб. бетона</v>
          </cell>
          <cell r="C6160">
            <v>161255</v>
          </cell>
          <cell r="D6160" t="str">
            <v>8212</v>
          </cell>
          <cell r="E6160">
            <v>6160</v>
          </cell>
        </row>
        <row r="6161">
          <cell r="B6161" t="str">
            <v>Оператор установок синтеза алмазов и сверхтвердых материалов</v>
          </cell>
          <cell r="C6161">
            <v>161433</v>
          </cell>
          <cell r="D6161" t="str">
            <v>7270</v>
          </cell>
          <cell r="E6161">
            <v>6161</v>
          </cell>
        </row>
        <row r="6162">
          <cell r="B6162" t="str">
            <v>Оператор установок спецпоезда</v>
          </cell>
          <cell r="C6162">
            <v>361442</v>
          </cell>
          <cell r="D6162" t="str">
            <v>8290</v>
          </cell>
          <cell r="E6162">
            <v>6162</v>
          </cell>
        </row>
        <row r="6163">
          <cell r="B6163" t="str">
            <v>Оператор фацетного станка</v>
          </cell>
          <cell r="C6163">
            <v>161452</v>
          </cell>
          <cell r="D6163" t="str">
            <v>8139</v>
          </cell>
          <cell r="E6163">
            <v>6163</v>
          </cell>
        </row>
        <row r="6164">
          <cell r="B6164" t="str">
            <v>Оператор формирующей машины</v>
          </cell>
          <cell r="C6164">
            <v>161490</v>
          </cell>
          <cell r="D6164" t="str">
            <v>8144</v>
          </cell>
          <cell r="E6164">
            <v>6164</v>
          </cell>
        </row>
        <row r="6165">
          <cell r="B6165" t="str">
            <v>Оператор формования ленты стекла</v>
          </cell>
          <cell r="C6165">
            <v>161471</v>
          </cell>
          <cell r="D6165" t="str">
            <v>8139</v>
          </cell>
          <cell r="E6165">
            <v>6165</v>
          </cell>
        </row>
        <row r="6166">
          <cell r="B6166" t="str">
            <v>Оператор формовочных машин</v>
          </cell>
          <cell r="C6166">
            <v>160997</v>
          </cell>
          <cell r="D6166" t="str">
            <v>7450</v>
          </cell>
          <cell r="E6166">
            <v>6166</v>
          </cell>
        </row>
        <row r="6167">
          <cell r="B6167" t="str">
            <v>Оператор фотоавтоматов</v>
          </cell>
          <cell r="C6167">
            <v>161518</v>
          </cell>
          <cell r="D6167" t="str">
            <v>5148</v>
          </cell>
          <cell r="E6167">
            <v>6167</v>
          </cell>
        </row>
        <row r="6168">
          <cell r="B6168" t="str">
            <v>Оператор фотонаборных автоматов</v>
          </cell>
          <cell r="C6168">
            <v>161537</v>
          </cell>
          <cell r="D6168" t="str">
            <v>7341</v>
          </cell>
          <cell r="E6168">
            <v>6168</v>
          </cell>
        </row>
        <row r="6169">
          <cell r="B6169" t="str">
            <v>Оператор хлораторной установки</v>
          </cell>
          <cell r="C6169">
            <v>161556</v>
          </cell>
          <cell r="D6169" t="str">
            <v>8163</v>
          </cell>
          <cell r="E6169">
            <v>6169</v>
          </cell>
        </row>
        <row r="6170">
          <cell r="B6170" t="str">
            <v>Оператор холстовытяжной машины</v>
          </cell>
          <cell r="C6170">
            <v>161575</v>
          </cell>
          <cell r="D6170" t="str">
            <v>7431</v>
          </cell>
          <cell r="E6170">
            <v>6170</v>
          </cell>
        </row>
        <row r="6171">
          <cell r="B6171" t="str">
            <v>Оператор целлюлозно-бумажных машин</v>
          </cell>
          <cell r="C6171">
            <v>155910</v>
          </cell>
          <cell r="D6171" t="str">
            <v>8142</v>
          </cell>
          <cell r="E6171">
            <v>6171</v>
          </cell>
        </row>
        <row r="6172">
          <cell r="B6172" t="str">
            <v>Оператор цементного сырья</v>
          </cell>
          <cell r="C6172">
            <v>155920</v>
          </cell>
          <cell r="D6172" t="str">
            <v>8290</v>
          </cell>
          <cell r="E6172">
            <v>6172</v>
          </cell>
        </row>
        <row r="6173">
          <cell r="B6173" t="str">
            <v>Оператор центр. пульта упр. в производстве древесных и костровых плит</v>
          </cell>
          <cell r="C6173">
            <v>161611</v>
          </cell>
          <cell r="D6173" t="str">
            <v>8144</v>
          </cell>
          <cell r="E6173">
            <v>6173</v>
          </cell>
        </row>
        <row r="6174">
          <cell r="B6174" t="str">
            <v>Оператор централизованной мойки</v>
          </cell>
          <cell r="C6174">
            <v>161594</v>
          </cell>
          <cell r="D6174" t="str">
            <v>8272</v>
          </cell>
          <cell r="E6174">
            <v>6174</v>
          </cell>
        </row>
        <row r="6175">
          <cell r="B6175" t="str">
            <v>Оператор центрального щита управления сублиматного производства</v>
          </cell>
          <cell r="C6175">
            <v>361628</v>
          </cell>
          <cell r="D6175" t="str">
            <v>8290</v>
          </cell>
          <cell r="E6175">
            <v>6175</v>
          </cell>
        </row>
        <row r="6176">
          <cell r="B6176" t="str">
            <v>Оператор цехов по приготовлению кормов</v>
          </cell>
          <cell r="C6176">
            <v>161630</v>
          </cell>
          <cell r="D6176" t="str">
            <v>6121</v>
          </cell>
          <cell r="E6176">
            <v>6176</v>
          </cell>
        </row>
        <row r="6177">
          <cell r="B6177" t="str">
            <v>Оператор чаеперерабатывающей линии</v>
          </cell>
          <cell r="C6177">
            <v>161654</v>
          </cell>
          <cell r="D6177" t="str">
            <v>8277</v>
          </cell>
          <cell r="E6177">
            <v>6177</v>
          </cell>
        </row>
        <row r="6178">
          <cell r="B6178" t="str">
            <v>Оператор чесально-вязального оборудования</v>
          </cell>
          <cell r="C6178">
            <v>161679</v>
          </cell>
          <cell r="D6178" t="str">
            <v>8262</v>
          </cell>
          <cell r="E6178">
            <v>6178</v>
          </cell>
        </row>
        <row r="6179">
          <cell r="B6179" t="str">
            <v>Оператор чесального оборудования</v>
          </cell>
          <cell r="C6179">
            <v>161700</v>
          </cell>
          <cell r="D6179" t="str">
            <v>8261</v>
          </cell>
          <cell r="E6179">
            <v>6179</v>
          </cell>
        </row>
        <row r="6180">
          <cell r="B6180" t="str">
            <v>Оператор чесально-дублировочного агрегата</v>
          </cell>
          <cell r="C6180">
            <v>161715</v>
          </cell>
          <cell r="D6180" t="str">
            <v>8261</v>
          </cell>
          <cell r="E6180">
            <v>6180</v>
          </cell>
        </row>
        <row r="6181">
          <cell r="B6181" t="str">
            <v>Оператор чесально-ленточного агрегата</v>
          </cell>
          <cell r="C6181">
            <v>161791</v>
          </cell>
          <cell r="D6181" t="str">
            <v>8261</v>
          </cell>
          <cell r="E6181">
            <v>6181</v>
          </cell>
        </row>
        <row r="6182">
          <cell r="B6182" t="str">
            <v>Оператор чистильной машины</v>
          </cell>
          <cell r="C6182">
            <v>161838</v>
          </cell>
          <cell r="D6182" t="str">
            <v>8264</v>
          </cell>
          <cell r="E6182">
            <v>6182</v>
          </cell>
        </row>
        <row r="6183">
          <cell r="B6183" t="str">
            <v>Оператор швейного оборудования</v>
          </cell>
          <cell r="C6183">
            <v>161857</v>
          </cell>
          <cell r="D6183" t="str">
            <v>8263</v>
          </cell>
          <cell r="E6183">
            <v>6183</v>
          </cell>
        </row>
        <row r="6184">
          <cell r="B6184" t="str">
            <v>Оператор ширильного оборудования</v>
          </cell>
          <cell r="C6184">
            <v>161876</v>
          </cell>
          <cell r="D6184" t="str">
            <v>7431</v>
          </cell>
          <cell r="E6184">
            <v>6184</v>
          </cell>
        </row>
        <row r="6185">
          <cell r="B6185" t="str">
            <v>Оператор шлихтовального оборудования</v>
          </cell>
          <cell r="C6185">
            <v>161895</v>
          </cell>
          <cell r="D6185" t="str">
            <v>8261</v>
          </cell>
          <cell r="E6185">
            <v>6185</v>
          </cell>
        </row>
        <row r="6186">
          <cell r="B6186" t="str">
            <v>Оператор щита (пульта) управления преобразовательной подстанции</v>
          </cell>
          <cell r="C6186">
            <v>161912</v>
          </cell>
          <cell r="D6186" t="str">
            <v>8161</v>
          </cell>
          <cell r="E6186">
            <v>6186</v>
          </cell>
        </row>
        <row r="6187">
          <cell r="B6187" t="str">
            <v>Оператор щита кипиа</v>
          </cell>
          <cell r="C6187">
            <v>361904</v>
          </cell>
          <cell r="D6187" t="str">
            <v>8290</v>
          </cell>
          <cell r="E6187">
            <v>6187</v>
          </cell>
        </row>
        <row r="6188">
          <cell r="B6188" t="str">
            <v>Оператор щита парогенераторной</v>
          </cell>
          <cell r="C6188">
            <v>361929</v>
          </cell>
          <cell r="D6188" t="str">
            <v>8290</v>
          </cell>
          <cell r="E6188">
            <v>6188</v>
          </cell>
        </row>
        <row r="6189">
          <cell r="B6189" t="str">
            <v>Оператор щита технологического контроля</v>
          </cell>
          <cell r="C6189">
            <v>361933</v>
          </cell>
          <cell r="D6189" t="str">
            <v>8290</v>
          </cell>
          <cell r="E6189">
            <v>6189</v>
          </cell>
        </row>
        <row r="6190">
          <cell r="B6190" t="str">
            <v>Оператор экспедиционных машин</v>
          </cell>
          <cell r="C6190">
            <v>161931</v>
          </cell>
          <cell r="D6190" t="str">
            <v>4142</v>
          </cell>
          <cell r="E6190">
            <v>6190</v>
          </cell>
        </row>
        <row r="6191">
          <cell r="B6191" t="str">
            <v>Оператор экспериментальных стендов и установок</v>
          </cell>
          <cell r="C6191">
            <v>361948</v>
          </cell>
          <cell r="D6191" t="str">
            <v>8290</v>
          </cell>
          <cell r="E6191">
            <v>6191</v>
          </cell>
        </row>
        <row r="6192">
          <cell r="B6192" t="str">
            <v>Оператор электроакустических измерений</v>
          </cell>
          <cell r="C6192">
            <v>161950</v>
          </cell>
          <cell r="D6192" t="str">
            <v>8283</v>
          </cell>
          <cell r="E6192">
            <v>6192</v>
          </cell>
        </row>
        <row r="6193">
          <cell r="B6193" t="str">
            <v>Оператор электрогидравлической очистки отливок</v>
          </cell>
          <cell r="C6193">
            <v>161973</v>
          </cell>
          <cell r="D6193" t="str">
            <v>8223</v>
          </cell>
          <cell r="E6193">
            <v>6193</v>
          </cell>
        </row>
        <row r="6194">
          <cell r="B6194" t="str">
            <v>Оператор электродепо метрополитена</v>
          </cell>
          <cell r="C6194">
            <v>253692</v>
          </cell>
          <cell r="D6194" t="str">
            <v>4133</v>
          </cell>
          <cell r="E6194">
            <v>6194</v>
          </cell>
        </row>
        <row r="6195">
          <cell r="B6195" t="str">
            <v>Оператор электронно-вычислительных и вычислительных машин</v>
          </cell>
          <cell r="C6195">
            <v>161999</v>
          </cell>
          <cell r="D6195" t="str">
            <v>8290</v>
          </cell>
          <cell r="E6195">
            <v>6195</v>
          </cell>
        </row>
        <row r="6196">
          <cell r="B6196" t="str">
            <v>Оператор электронного набора и верстки</v>
          </cell>
          <cell r="C6196">
            <v>162008</v>
          </cell>
          <cell r="D6196" t="str">
            <v>8251</v>
          </cell>
          <cell r="E6196">
            <v>6196</v>
          </cell>
        </row>
        <row r="6197">
          <cell r="B6197" t="str">
            <v>Оператор электронного цветоделения</v>
          </cell>
          <cell r="C6197">
            <v>162027</v>
          </cell>
          <cell r="D6197" t="str">
            <v>8251</v>
          </cell>
          <cell r="E6197">
            <v>6197</v>
          </cell>
        </row>
        <row r="6198">
          <cell r="B6198" t="str">
            <v>Оператор электронных автоматов по изготовлению форм высокой печати</v>
          </cell>
          <cell r="C6198">
            <v>162012</v>
          </cell>
          <cell r="D6198" t="str">
            <v>8251</v>
          </cell>
          <cell r="E6198">
            <v>6198</v>
          </cell>
        </row>
        <row r="6199">
          <cell r="B6199" t="str">
            <v>Оператор электронных гравир. автоматов по изг. форм глубокой печати</v>
          </cell>
          <cell r="C6199">
            <v>162031</v>
          </cell>
          <cell r="D6199" t="str">
            <v>8251</v>
          </cell>
          <cell r="E6199">
            <v>6199</v>
          </cell>
        </row>
        <row r="6200">
          <cell r="B6200" t="str">
            <v>Оператор электронных цветоделительных и цветокорректируюших автоматов</v>
          </cell>
          <cell r="C6200">
            <v>162050</v>
          </cell>
          <cell r="D6200" t="str">
            <v>8251</v>
          </cell>
          <cell r="E6200">
            <v>6200</v>
          </cell>
        </row>
        <row r="6201">
          <cell r="B6201" t="str">
            <v>Оператор электростатической обработки</v>
          </cell>
          <cell r="C6201">
            <v>162079</v>
          </cell>
          <cell r="D6201" t="str">
            <v>8267</v>
          </cell>
          <cell r="E6201">
            <v>6201</v>
          </cell>
        </row>
        <row r="6202">
          <cell r="B6202" t="str">
            <v>Оператор электрохимической очистки заготовок</v>
          </cell>
          <cell r="C6202">
            <v>162099</v>
          </cell>
          <cell r="D6202" t="str">
            <v>8223</v>
          </cell>
          <cell r="E6202">
            <v>6202</v>
          </cell>
        </row>
        <row r="6203">
          <cell r="B6203" t="str">
            <v>Оператор элионных процессов</v>
          </cell>
          <cell r="C6203">
            <v>162116</v>
          </cell>
          <cell r="D6203" t="str">
            <v>8290</v>
          </cell>
          <cell r="E6203">
            <v>6203</v>
          </cell>
        </row>
        <row r="6204">
          <cell r="B6204" t="str">
            <v>Оператор этикетировочного станка</v>
          </cell>
          <cell r="C6204">
            <v>162135</v>
          </cell>
          <cell r="D6204" t="str">
            <v>8144</v>
          </cell>
          <cell r="E6204">
            <v>6204</v>
          </cell>
        </row>
        <row r="6205">
          <cell r="B6205" t="str">
            <v>Оператор-гальваник на автоматических и полуавтоматических линиях</v>
          </cell>
          <cell r="C6205">
            <v>155555</v>
          </cell>
          <cell r="D6205" t="str">
            <v>8223</v>
          </cell>
          <cell r="E6205">
            <v>6205</v>
          </cell>
        </row>
        <row r="6206">
          <cell r="B6206" t="str">
            <v>Оператор-инструктор бортовой</v>
          </cell>
          <cell r="C6206">
            <v>253160</v>
          </cell>
          <cell r="D6206" t="str">
            <v>3340</v>
          </cell>
          <cell r="E6206">
            <v>6206</v>
          </cell>
        </row>
        <row r="6207">
          <cell r="B6207" t="str">
            <v>Оператор-испытатель бортовой</v>
          </cell>
          <cell r="C6207">
            <v>253194</v>
          </cell>
          <cell r="D6207" t="str">
            <v>3139</v>
          </cell>
          <cell r="E6207">
            <v>6207</v>
          </cell>
        </row>
        <row r="6208">
          <cell r="B6208" t="str">
            <v>Оператор-кинокорреспондент</v>
          </cell>
          <cell r="C6208">
            <v>253196</v>
          </cell>
          <cell r="D6208" t="str">
            <v>3132</v>
          </cell>
          <cell r="E6208">
            <v>6208</v>
          </cell>
        </row>
        <row r="6209">
          <cell r="B6209" t="str">
            <v>Оператор-комплектовщик</v>
          </cell>
          <cell r="C6209">
            <v>356278</v>
          </cell>
          <cell r="D6209" t="str">
            <v>8290</v>
          </cell>
          <cell r="E6209">
            <v>6209</v>
          </cell>
        </row>
        <row r="6210">
          <cell r="B6210" t="str">
            <v>Оператор-кузнец на автоматических и полуавтоматических линиях</v>
          </cell>
          <cell r="C6210">
            <v>156558</v>
          </cell>
          <cell r="D6210" t="str">
            <v>7217</v>
          </cell>
          <cell r="E6210">
            <v>6210</v>
          </cell>
        </row>
        <row r="6211">
          <cell r="B6211" t="str">
            <v>Оператор-литейщик на автоматах и автоматических линиях</v>
          </cell>
          <cell r="C6211">
            <v>156878</v>
          </cell>
          <cell r="D6211" t="str">
            <v>8122</v>
          </cell>
          <cell r="E6211">
            <v>6211</v>
          </cell>
        </row>
        <row r="6212">
          <cell r="B6212" t="str">
            <v>Оператор-моторист станции контроля цементажа</v>
          </cell>
          <cell r="C6212">
            <v>157226</v>
          </cell>
          <cell r="D6212" t="str">
            <v>8113</v>
          </cell>
          <cell r="E6212">
            <v>6212</v>
          </cell>
        </row>
        <row r="6213">
          <cell r="B6213" t="str">
            <v>Оператор-намазчик</v>
          </cell>
          <cell r="C6213">
            <v>157387</v>
          </cell>
          <cell r="D6213" t="str">
            <v>7250</v>
          </cell>
          <cell r="E6213">
            <v>6213</v>
          </cell>
        </row>
        <row r="6214">
          <cell r="B6214" t="str">
            <v>Оператор-нарезчик</v>
          </cell>
          <cell r="C6214">
            <v>157508</v>
          </cell>
          <cell r="D6214" t="str">
            <v>7223</v>
          </cell>
          <cell r="E6214">
            <v>6214</v>
          </cell>
        </row>
        <row r="6215">
          <cell r="B6215" t="str">
            <v>Оператор-термист на автоматических линиях</v>
          </cell>
          <cell r="C6215">
            <v>160695</v>
          </cell>
          <cell r="D6215" t="str">
            <v>8123</v>
          </cell>
          <cell r="E6215">
            <v>6215</v>
          </cell>
        </row>
        <row r="6216">
          <cell r="B6216" t="str">
            <v>Оператор-термист на передвижных термических установках</v>
          </cell>
          <cell r="C6216">
            <v>160712</v>
          </cell>
          <cell r="D6216" t="str">
            <v>7129</v>
          </cell>
          <cell r="E6216">
            <v>6216</v>
          </cell>
        </row>
        <row r="6217">
          <cell r="B6217" t="str">
            <v>Оператор-фактуровщик</v>
          </cell>
          <cell r="C6217">
            <v>253197</v>
          </cell>
          <cell r="D6217" t="str">
            <v>3134</v>
          </cell>
          <cell r="E6217">
            <v>6217</v>
          </cell>
        </row>
        <row r="6218">
          <cell r="B6218" t="str">
            <v>Операционист банка</v>
          </cell>
          <cell r="C6218">
            <v>253697</v>
          </cell>
          <cell r="D6218" t="str">
            <v>4212</v>
          </cell>
          <cell r="E6218">
            <v>6218</v>
          </cell>
        </row>
        <row r="6219">
          <cell r="B6219" t="str">
            <v>Оперуполномоченный</v>
          </cell>
          <cell r="C6219">
            <v>253198</v>
          </cell>
          <cell r="D6219" t="str">
            <v>3450</v>
          </cell>
          <cell r="E6219">
            <v>6219</v>
          </cell>
        </row>
        <row r="6220">
          <cell r="B6220" t="str">
            <v>Опиловщик камня</v>
          </cell>
          <cell r="C6220">
            <v>162154</v>
          </cell>
          <cell r="D6220" t="str">
            <v>7113</v>
          </cell>
          <cell r="E6220">
            <v>6220</v>
          </cell>
        </row>
        <row r="6221">
          <cell r="B6221" t="str">
            <v>Опиловщик папье-маше</v>
          </cell>
          <cell r="C6221">
            <v>162173</v>
          </cell>
          <cell r="D6221" t="str">
            <v>7331</v>
          </cell>
          <cell r="E6221">
            <v>6221</v>
          </cell>
        </row>
        <row r="6222">
          <cell r="B6222" t="str">
            <v>Опиловщик фасонных отливок</v>
          </cell>
          <cell r="C6222">
            <v>162192</v>
          </cell>
          <cell r="D6222" t="str">
            <v>7224</v>
          </cell>
          <cell r="E6222">
            <v>6222</v>
          </cell>
        </row>
        <row r="6223">
          <cell r="B6223" t="str">
            <v>Опиловщик фибры</v>
          </cell>
          <cell r="C6223">
            <v>162211</v>
          </cell>
          <cell r="D6223" t="str">
            <v>9321</v>
          </cell>
          <cell r="E6223">
            <v>6223</v>
          </cell>
        </row>
        <row r="6224">
          <cell r="B6224" t="str">
            <v>Опиловщик черни</v>
          </cell>
          <cell r="C6224">
            <v>162239</v>
          </cell>
          <cell r="D6224" t="str">
            <v>7313</v>
          </cell>
          <cell r="E6224">
            <v>6224</v>
          </cell>
        </row>
        <row r="6225">
          <cell r="B6225" t="str">
            <v>Оплавщик изделий</v>
          </cell>
          <cell r="C6225">
            <v>162258</v>
          </cell>
          <cell r="D6225" t="str">
            <v>9321</v>
          </cell>
          <cell r="E6225">
            <v>6225</v>
          </cell>
        </row>
        <row r="6226">
          <cell r="B6226" t="str">
            <v>Оплавщик полотна и изделий</v>
          </cell>
          <cell r="C6226">
            <v>162296</v>
          </cell>
          <cell r="D6226" t="str">
            <v>9350</v>
          </cell>
          <cell r="E6226">
            <v>6226</v>
          </cell>
        </row>
        <row r="6227">
          <cell r="B6227" t="str">
            <v>Оплавщик стекла</v>
          </cell>
          <cell r="C6227">
            <v>162277</v>
          </cell>
          <cell r="D6227" t="str">
            <v>8131</v>
          </cell>
          <cell r="E6227">
            <v>6227</v>
          </cell>
        </row>
        <row r="6228">
          <cell r="B6228" t="str">
            <v>Оплетчик деталей</v>
          </cell>
          <cell r="C6228">
            <v>162313</v>
          </cell>
          <cell r="D6228" t="str">
            <v>7443</v>
          </cell>
          <cell r="E6228">
            <v>6228</v>
          </cell>
        </row>
        <row r="6229">
          <cell r="B6229" t="str">
            <v>Оплетчик проводов и кабелей</v>
          </cell>
          <cell r="C6229">
            <v>162332</v>
          </cell>
          <cell r="D6229" t="str">
            <v>7241</v>
          </cell>
          <cell r="E6229">
            <v>6229</v>
          </cell>
        </row>
        <row r="6230">
          <cell r="B6230" t="str">
            <v>Оплетчик стекложгутов</v>
          </cell>
          <cell r="C6230">
            <v>162351</v>
          </cell>
          <cell r="D6230" t="str">
            <v>9321</v>
          </cell>
          <cell r="E6230">
            <v>6230</v>
          </cell>
        </row>
        <row r="6231">
          <cell r="B6231" t="str">
            <v>Оправщик огнеупорных изделий</v>
          </cell>
          <cell r="C6231">
            <v>162370</v>
          </cell>
          <cell r="D6231" t="str">
            <v>7321</v>
          </cell>
          <cell r="E6231">
            <v>6231</v>
          </cell>
        </row>
        <row r="6232">
          <cell r="B6232" t="str">
            <v>Оправщик электрокерамических изделий</v>
          </cell>
          <cell r="C6232">
            <v>162417</v>
          </cell>
          <cell r="D6232" t="str">
            <v>7223</v>
          </cell>
          <cell r="E6232">
            <v>6232</v>
          </cell>
        </row>
        <row r="6233">
          <cell r="B6233" t="str">
            <v>Оправщик-чистильщик</v>
          </cell>
          <cell r="C6233">
            <v>162398</v>
          </cell>
          <cell r="D6233" t="str">
            <v>7321</v>
          </cell>
          <cell r="E6233">
            <v>6233</v>
          </cell>
        </row>
        <row r="6234">
          <cell r="B6234" t="str">
            <v>Опрессовщик кабелей и проводов пластикатами и резиной</v>
          </cell>
          <cell r="C6234">
            <v>162436</v>
          </cell>
          <cell r="D6234" t="str">
            <v>8231</v>
          </cell>
          <cell r="E6234">
            <v>6234</v>
          </cell>
        </row>
        <row r="6235">
          <cell r="B6235" t="str">
            <v>Опрессовщик кабелей свинцом или алюминием</v>
          </cell>
          <cell r="C6235">
            <v>162455</v>
          </cell>
          <cell r="D6235" t="str">
            <v>7217</v>
          </cell>
          <cell r="E6235">
            <v>6235</v>
          </cell>
        </row>
        <row r="6236">
          <cell r="B6236" t="str">
            <v>Опрессовщик труб</v>
          </cell>
          <cell r="C6236">
            <v>162474</v>
          </cell>
          <cell r="D6236" t="str">
            <v>8113</v>
          </cell>
          <cell r="E6236">
            <v>6236</v>
          </cell>
        </row>
        <row r="6237">
          <cell r="B6237" t="str">
            <v>Опрокидчик</v>
          </cell>
          <cell r="C6237">
            <v>162493</v>
          </cell>
          <cell r="D6237" t="str">
            <v>7111</v>
          </cell>
          <cell r="E6237">
            <v>6237</v>
          </cell>
        </row>
        <row r="6238">
          <cell r="B6238" t="str">
            <v>Оптик</v>
          </cell>
          <cell r="C6238">
            <v>162510</v>
          </cell>
          <cell r="D6238" t="str">
            <v>7260</v>
          </cell>
          <cell r="E6238">
            <v>6238</v>
          </cell>
        </row>
        <row r="6239">
          <cell r="B6239" t="str">
            <v>Оптик медицинский</v>
          </cell>
          <cell r="C6239">
            <v>162530</v>
          </cell>
          <cell r="D6239" t="str">
            <v>7260</v>
          </cell>
          <cell r="E6239">
            <v>6239</v>
          </cell>
        </row>
        <row r="6240">
          <cell r="B6240" t="str">
            <v>Оптик элементов квантовых приборов</v>
          </cell>
          <cell r="C6240">
            <v>162578</v>
          </cell>
          <cell r="D6240" t="str">
            <v>7311</v>
          </cell>
          <cell r="E6240">
            <v>6240</v>
          </cell>
        </row>
        <row r="6241">
          <cell r="B6241" t="str">
            <v>Оптик-механик</v>
          </cell>
          <cell r="C6241">
            <v>162559</v>
          </cell>
          <cell r="D6241" t="str">
            <v>7260</v>
          </cell>
          <cell r="E6241">
            <v>6241</v>
          </cell>
        </row>
        <row r="6242">
          <cell r="B6242" t="str">
            <v>Оптометрист</v>
          </cell>
          <cell r="C6242">
            <v>253724</v>
          </cell>
          <cell r="D6242" t="str">
            <v>3224</v>
          </cell>
          <cell r="E6242">
            <v>6242</v>
          </cell>
        </row>
        <row r="6243">
          <cell r="B6243" t="str">
            <v>Опылитель форм и металла серным порошком</v>
          </cell>
          <cell r="C6243">
            <v>162597</v>
          </cell>
          <cell r="D6243" t="str">
            <v>9322</v>
          </cell>
          <cell r="E6243">
            <v>6243</v>
          </cell>
        </row>
        <row r="6244">
          <cell r="B6244" t="str">
            <v>Организатор внеклассной и внешкольной работы с детьми</v>
          </cell>
          <cell r="C6244">
            <v>253725</v>
          </cell>
          <cell r="D6244" t="str">
            <v>2359</v>
          </cell>
          <cell r="E6244">
            <v>6244</v>
          </cell>
        </row>
        <row r="6245">
          <cell r="B6245" t="str">
            <v>Организатор книжной торговли</v>
          </cell>
          <cell r="C6245">
            <v>253730</v>
          </cell>
          <cell r="D6245" t="str">
            <v>1229</v>
          </cell>
          <cell r="E6245">
            <v>6245</v>
          </cell>
        </row>
        <row r="6246">
          <cell r="B6246" t="str">
            <v>Организатор концертов и лекций</v>
          </cell>
          <cell r="C6246">
            <v>253726</v>
          </cell>
          <cell r="D6246" t="str">
            <v>3473</v>
          </cell>
          <cell r="E6246">
            <v>6246</v>
          </cell>
        </row>
        <row r="6247">
          <cell r="B6247" t="str">
            <v>Организатор питания</v>
          </cell>
          <cell r="C6247">
            <v>253801</v>
          </cell>
          <cell r="D6247" t="str">
            <v>1229</v>
          </cell>
          <cell r="E6247">
            <v>6247</v>
          </cell>
        </row>
        <row r="6248">
          <cell r="B6248" t="str">
            <v>Организатор путешествий (экскурсий)</v>
          </cell>
          <cell r="C6248">
            <v>253796</v>
          </cell>
          <cell r="D6248" t="str">
            <v>3414</v>
          </cell>
          <cell r="E6248">
            <v>6248</v>
          </cell>
        </row>
        <row r="6249">
          <cell r="B6249" t="str">
            <v>Организатор ритуала</v>
          </cell>
          <cell r="C6249">
            <v>253847</v>
          </cell>
          <cell r="D6249" t="str">
            <v>5143</v>
          </cell>
          <cell r="E6249">
            <v>6249</v>
          </cell>
        </row>
        <row r="6250">
          <cell r="B6250" t="str">
            <v>Организатор розничной продажи союзпечати</v>
          </cell>
          <cell r="C6250">
            <v>253848</v>
          </cell>
          <cell r="D6250" t="str">
            <v>3429</v>
          </cell>
          <cell r="E6250">
            <v>6250</v>
          </cell>
        </row>
        <row r="6251">
          <cell r="B6251" t="str">
            <v>Организатор-методист школьного образования</v>
          </cell>
          <cell r="C6251">
            <v>253750</v>
          </cell>
          <cell r="D6251" t="str">
            <v>2359</v>
          </cell>
          <cell r="E6251">
            <v>6251</v>
          </cell>
        </row>
        <row r="6252">
          <cell r="B6252" t="str">
            <v>Оргсекретарь (ассоциации, союза, федерации)</v>
          </cell>
          <cell r="C6252">
            <v>253885</v>
          </cell>
          <cell r="D6252" t="str">
            <v>3439</v>
          </cell>
          <cell r="E6252">
            <v>6252</v>
          </cell>
        </row>
        <row r="6253">
          <cell r="B6253" t="str">
            <v>Орнитолог</v>
          </cell>
          <cell r="C6253">
            <v>253899</v>
          </cell>
          <cell r="D6253" t="str">
            <v>2211</v>
          </cell>
          <cell r="E6253">
            <v>6253</v>
          </cell>
        </row>
        <row r="6254">
          <cell r="B6254" t="str">
            <v>Осветитель</v>
          </cell>
          <cell r="C6254">
            <v>162633</v>
          </cell>
          <cell r="D6254" t="str">
            <v>5410</v>
          </cell>
          <cell r="E6254">
            <v>6254</v>
          </cell>
        </row>
        <row r="6255">
          <cell r="B6255" t="str">
            <v>Освинцевальщик</v>
          </cell>
          <cell r="C6255">
            <v>162652</v>
          </cell>
          <cell r="D6255" t="str">
            <v>8223</v>
          </cell>
          <cell r="E6255">
            <v>6255</v>
          </cell>
        </row>
        <row r="6256">
          <cell r="B6256" t="str">
            <v>Осмольщик бочек</v>
          </cell>
          <cell r="C6256">
            <v>162671</v>
          </cell>
          <cell r="D6256" t="str">
            <v>8275</v>
          </cell>
          <cell r="E6256">
            <v>6256</v>
          </cell>
        </row>
        <row r="6257">
          <cell r="B6257" t="str">
            <v>Осмотрщик вагонов</v>
          </cell>
          <cell r="C6257">
            <v>162690</v>
          </cell>
          <cell r="D6257" t="str">
            <v>7511</v>
          </cell>
          <cell r="E6257">
            <v>6257</v>
          </cell>
        </row>
        <row r="6258">
          <cell r="B6258" t="str">
            <v>Осмотрщик гидротехнических сооружений</v>
          </cell>
          <cell r="C6258">
            <v>162718</v>
          </cell>
          <cell r="D6258" t="str">
            <v>8163</v>
          </cell>
          <cell r="E6258">
            <v>6258</v>
          </cell>
        </row>
        <row r="6259">
          <cell r="B6259" t="str">
            <v>Осмотрщик нефтеналивных емкостей</v>
          </cell>
          <cell r="C6259">
            <v>162737</v>
          </cell>
          <cell r="D6259" t="str">
            <v>8159</v>
          </cell>
          <cell r="E6259">
            <v>6259</v>
          </cell>
        </row>
        <row r="6260">
          <cell r="B6260" t="str">
            <v>Осмотрщик-ремонтник вагонов</v>
          </cell>
          <cell r="C6260">
            <v>162756</v>
          </cell>
          <cell r="D6260" t="str">
            <v>7511</v>
          </cell>
          <cell r="E6260">
            <v>6260</v>
          </cell>
        </row>
        <row r="6261">
          <cell r="B6261" t="str">
            <v>Остекловщик резисторов</v>
          </cell>
          <cell r="C6261">
            <v>162775</v>
          </cell>
          <cell r="D6261" t="str">
            <v>7242</v>
          </cell>
          <cell r="E6261">
            <v>6261</v>
          </cell>
        </row>
        <row r="6262">
          <cell r="B6262" t="str">
            <v>Отбельщик</v>
          </cell>
          <cell r="C6262">
            <v>162794</v>
          </cell>
          <cell r="D6262" t="str">
            <v>8264</v>
          </cell>
          <cell r="E6262">
            <v>6262</v>
          </cell>
        </row>
        <row r="6263">
          <cell r="B6263" t="str">
            <v>Отбельщик (пр-во бумаги)</v>
          </cell>
          <cell r="C6263">
            <v>162783</v>
          </cell>
          <cell r="D6263" t="str">
            <v>8142</v>
          </cell>
          <cell r="E6263">
            <v>6263</v>
          </cell>
        </row>
        <row r="6264">
          <cell r="B6264" t="str">
            <v>Отбельщик агарового студня</v>
          </cell>
          <cell r="C6264">
            <v>162811</v>
          </cell>
          <cell r="D6264" t="str">
            <v>7411</v>
          </cell>
          <cell r="E6264">
            <v>6264</v>
          </cell>
        </row>
        <row r="6265">
          <cell r="B6265" t="str">
            <v>Отбельщик коагулята</v>
          </cell>
          <cell r="C6265">
            <v>162830</v>
          </cell>
          <cell r="D6265" t="str">
            <v>7412</v>
          </cell>
          <cell r="E6265">
            <v>6265</v>
          </cell>
        </row>
        <row r="6266">
          <cell r="B6266" t="str">
            <v>Отбельщик одеял</v>
          </cell>
          <cell r="C6266">
            <v>162864</v>
          </cell>
          <cell r="D6266" t="str">
            <v>7443</v>
          </cell>
          <cell r="E6266">
            <v>6266</v>
          </cell>
        </row>
        <row r="6267">
          <cell r="B6267" t="str">
            <v>Отбивщик ртути</v>
          </cell>
          <cell r="C6267">
            <v>162883</v>
          </cell>
          <cell r="D6267" t="str">
            <v>8125</v>
          </cell>
          <cell r="E6267">
            <v>6267</v>
          </cell>
        </row>
        <row r="6268">
          <cell r="B6268" t="str">
            <v>Отборщик анатомического материала</v>
          </cell>
          <cell r="C6268">
            <v>162900</v>
          </cell>
          <cell r="D6268" t="str">
            <v>7460</v>
          </cell>
          <cell r="E6268">
            <v>6268</v>
          </cell>
        </row>
        <row r="6269">
          <cell r="B6269" t="str">
            <v>Отборщик геологических проб</v>
          </cell>
          <cell r="C6269">
            <v>162926</v>
          </cell>
          <cell r="D6269" t="str">
            <v>7610</v>
          </cell>
          <cell r="E6269">
            <v>6269</v>
          </cell>
        </row>
        <row r="6270">
          <cell r="B6270" t="str">
            <v>Отварщик</v>
          </cell>
          <cell r="C6270">
            <v>162949</v>
          </cell>
          <cell r="D6270" t="str">
            <v>7431</v>
          </cell>
          <cell r="E6270">
            <v>6270</v>
          </cell>
        </row>
        <row r="6271">
          <cell r="B6271" t="str">
            <v>Отварщик коконных отходов</v>
          </cell>
          <cell r="C6271">
            <v>162968</v>
          </cell>
          <cell r="D6271" t="str">
            <v>7431</v>
          </cell>
          <cell r="E6271">
            <v>6271</v>
          </cell>
        </row>
        <row r="6272">
          <cell r="B6272" t="str">
            <v>Ответственный редактор</v>
          </cell>
          <cell r="C6272">
            <v>253989</v>
          </cell>
          <cell r="D6272" t="str">
            <v>1229</v>
          </cell>
          <cell r="E6272">
            <v>6272</v>
          </cell>
        </row>
        <row r="6273">
          <cell r="B6273" t="str">
            <v>Ответственный секретарь</v>
          </cell>
          <cell r="C6273">
            <v>254036</v>
          </cell>
          <cell r="D6273" t="str">
            <v>1229</v>
          </cell>
          <cell r="E6273">
            <v>6273</v>
          </cell>
        </row>
        <row r="6274">
          <cell r="B6274" t="str">
            <v>Ответственный секретарь коллегии</v>
          </cell>
          <cell r="C6274">
            <v>254055</v>
          </cell>
          <cell r="D6274" t="str">
            <v>1229</v>
          </cell>
          <cell r="E6274">
            <v>6274</v>
          </cell>
        </row>
        <row r="6275">
          <cell r="B6275" t="str">
            <v>Ответственный секретарь структурного агентства (редакции)</v>
          </cell>
          <cell r="C6275">
            <v>254089</v>
          </cell>
          <cell r="D6275" t="str">
            <v>1229</v>
          </cell>
          <cell r="E6275">
            <v>6275</v>
          </cell>
        </row>
        <row r="6276">
          <cell r="B6276" t="str">
            <v>Ответственный секретарь суда</v>
          </cell>
          <cell r="C6276">
            <v>254093</v>
          </cell>
          <cell r="D6276" t="str">
            <v>1120</v>
          </cell>
          <cell r="E6276">
            <v>6276</v>
          </cell>
        </row>
        <row r="6277">
          <cell r="B6277" t="str">
            <v>Отводчик</v>
          </cell>
          <cell r="C6277">
            <v>162987</v>
          </cell>
          <cell r="D6277" t="str">
            <v>7324</v>
          </cell>
          <cell r="E6277">
            <v>6277</v>
          </cell>
        </row>
        <row r="6278">
          <cell r="B6278" t="str">
            <v>Отгазовщик</v>
          </cell>
          <cell r="C6278">
            <v>362993</v>
          </cell>
          <cell r="D6278" t="str">
            <v>8125</v>
          </cell>
          <cell r="E6278">
            <v>6278</v>
          </cell>
        </row>
        <row r="6279">
          <cell r="B6279" t="str">
            <v>Отделочник валяльно-войлочных изделий</v>
          </cell>
          <cell r="C6279">
            <v>163000</v>
          </cell>
          <cell r="D6279" t="str">
            <v>7439</v>
          </cell>
          <cell r="E6279">
            <v>6279</v>
          </cell>
        </row>
        <row r="6280">
          <cell r="B6280" t="str">
            <v>Отделочник волокна (льняное производство)</v>
          </cell>
          <cell r="C6280">
            <v>163021</v>
          </cell>
          <cell r="D6280" t="str">
            <v>7431</v>
          </cell>
          <cell r="E6280">
            <v>6280</v>
          </cell>
        </row>
        <row r="6281">
          <cell r="B6281" t="str">
            <v>Отделочник волокна (производство текстильной галантереи)</v>
          </cell>
          <cell r="C6281">
            <v>163049</v>
          </cell>
          <cell r="D6281" t="str">
            <v>7431</v>
          </cell>
          <cell r="E6281">
            <v>6281</v>
          </cell>
        </row>
        <row r="6282">
          <cell r="B6282" t="str">
            <v>Отделочник ворса</v>
          </cell>
          <cell r="C6282">
            <v>163068</v>
          </cell>
          <cell r="D6282" t="str">
            <v>7439</v>
          </cell>
          <cell r="E6282">
            <v>6282</v>
          </cell>
        </row>
        <row r="6283">
          <cell r="B6283" t="str">
            <v>Отделочник головных уборов</v>
          </cell>
          <cell r="C6283">
            <v>163087</v>
          </cell>
          <cell r="D6283" t="str">
            <v>5144</v>
          </cell>
          <cell r="E6283">
            <v>6283</v>
          </cell>
        </row>
        <row r="6284">
          <cell r="B6284" t="str">
            <v>Отделочник деталей игрушек</v>
          </cell>
          <cell r="C6284">
            <v>163104</v>
          </cell>
          <cell r="D6284" t="str">
            <v>7460</v>
          </cell>
          <cell r="E6284">
            <v>6284</v>
          </cell>
        </row>
        <row r="6285">
          <cell r="B6285" t="str">
            <v>Отделочник железобетонных изделий</v>
          </cell>
          <cell r="C6285">
            <v>163123</v>
          </cell>
          <cell r="D6285" t="str">
            <v>7450</v>
          </cell>
          <cell r="E6285">
            <v>6285</v>
          </cell>
        </row>
        <row r="6286">
          <cell r="B6286" t="str">
            <v>Отделочник изделий (общие профессии производств легкой промышленности)</v>
          </cell>
          <cell r="C6286">
            <v>163161</v>
          </cell>
          <cell r="D6286" t="str">
            <v>7442</v>
          </cell>
          <cell r="E6286">
            <v>6286</v>
          </cell>
        </row>
        <row r="6287">
          <cell r="B6287" t="str">
            <v>Отделочник изделий (шорно-седельное производство)</v>
          </cell>
          <cell r="C6287">
            <v>163180</v>
          </cell>
          <cell r="D6287" t="str">
            <v>7442</v>
          </cell>
          <cell r="E6287">
            <v>6287</v>
          </cell>
        </row>
        <row r="6288">
          <cell r="B6288" t="str">
            <v>Отделочник изделий из древесины</v>
          </cell>
          <cell r="C6288">
            <v>163142</v>
          </cell>
          <cell r="D6288" t="str">
            <v>7422</v>
          </cell>
          <cell r="E6288">
            <v>6288</v>
          </cell>
        </row>
        <row r="6289">
          <cell r="B6289" t="str">
            <v>Отделочник изделий, полуфабрикатов, материалов</v>
          </cell>
          <cell r="C6289">
            <v>163195</v>
          </cell>
          <cell r="D6289" t="str">
            <v>7442</v>
          </cell>
          <cell r="E6289">
            <v>6289</v>
          </cell>
        </row>
        <row r="6290">
          <cell r="B6290" t="str">
            <v>Отделочник искусственного каракуля</v>
          </cell>
          <cell r="C6290">
            <v>163208</v>
          </cell>
          <cell r="D6290" t="str">
            <v>7441</v>
          </cell>
          <cell r="E6290">
            <v>6290</v>
          </cell>
        </row>
        <row r="6291">
          <cell r="B6291" t="str">
            <v>Отделочник карандашей на автомате</v>
          </cell>
          <cell r="C6291">
            <v>163227</v>
          </cell>
          <cell r="D6291" t="str">
            <v>8144</v>
          </cell>
          <cell r="E6291">
            <v>6291</v>
          </cell>
        </row>
        <row r="6292">
          <cell r="B6292" t="str">
            <v>Отделочник кинофотоматериалов</v>
          </cell>
          <cell r="C6292">
            <v>163246</v>
          </cell>
          <cell r="D6292" t="str">
            <v>8224</v>
          </cell>
          <cell r="E6292">
            <v>6292</v>
          </cell>
        </row>
        <row r="6293">
          <cell r="B6293" t="str">
            <v>Отделочник литых бумажных изделий</v>
          </cell>
          <cell r="C6293">
            <v>163265</v>
          </cell>
          <cell r="D6293" t="str">
            <v>9322</v>
          </cell>
          <cell r="E6293">
            <v>6293</v>
          </cell>
        </row>
        <row r="6294">
          <cell r="B6294" t="str">
            <v>Отделочник материалов и готовых изделий</v>
          </cell>
          <cell r="C6294">
            <v>163284</v>
          </cell>
          <cell r="D6294" t="str">
            <v>7443</v>
          </cell>
          <cell r="E6294">
            <v>6294</v>
          </cell>
        </row>
        <row r="6295">
          <cell r="B6295" t="str">
            <v>Отделочник меховых шкурок</v>
          </cell>
          <cell r="C6295">
            <v>163301</v>
          </cell>
          <cell r="D6295" t="str">
            <v>7441</v>
          </cell>
          <cell r="E6295">
            <v>6295</v>
          </cell>
        </row>
        <row r="6296">
          <cell r="B6296" t="str">
            <v>Отделочник резиновых изделий</v>
          </cell>
          <cell r="C6296">
            <v>163320</v>
          </cell>
          <cell r="D6296" t="str">
            <v>8284</v>
          </cell>
          <cell r="E6296">
            <v>6296</v>
          </cell>
        </row>
        <row r="6297">
          <cell r="B6297" t="str">
            <v>Отделочник ткани</v>
          </cell>
          <cell r="C6297">
            <v>163340</v>
          </cell>
          <cell r="D6297" t="str">
            <v>8262</v>
          </cell>
          <cell r="E6297">
            <v>6297</v>
          </cell>
        </row>
        <row r="6298">
          <cell r="B6298" t="str">
            <v>Отделочник химических волокон</v>
          </cell>
          <cell r="C6298">
            <v>163369</v>
          </cell>
          <cell r="D6298" t="str">
            <v>8228</v>
          </cell>
          <cell r="E6298">
            <v>6298</v>
          </cell>
        </row>
        <row r="6299">
          <cell r="B6299" t="str">
            <v>Отделочник художественных изделий</v>
          </cell>
          <cell r="C6299">
            <v>163388</v>
          </cell>
          <cell r="D6299" t="str">
            <v>7331</v>
          </cell>
          <cell r="E6299">
            <v>6299</v>
          </cell>
        </row>
        <row r="6300">
          <cell r="B6300" t="str">
            <v>Отделочник щетиноволосяных материалов и изделий</v>
          </cell>
          <cell r="C6300">
            <v>163405</v>
          </cell>
          <cell r="D6300" t="str">
            <v>7441</v>
          </cell>
          <cell r="E6300">
            <v>6300</v>
          </cell>
        </row>
        <row r="6301">
          <cell r="B6301" t="str">
            <v>Отделывальщик клише</v>
          </cell>
          <cell r="C6301">
            <v>163424</v>
          </cell>
          <cell r="D6301" t="str">
            <v>7344</v>
          </cell>
          <cell r="E6301">
            <v>6301</v>
          </cell>
        </row>
        <row r="6302">
          <cell r="B6302" t="str">
            <v>Отделывальщик фотолитер</v>
          </cell>
          <cell r="C6302">
            <v>163443</v>
          </cell>
          <cell r="D6302" t="str">
            <v>9350</v>
          </cell>
          <cell r="E6302">
            <v>6302</v>
          </cell>
        </row>
        <row r="6303">
          <cell r="B6303" t="str">
            <v>Отделывальщик шрифтовой продукции</v>
          </cell>
          <cell r="C6303">
            <v>163462</v>
          </cell>
          <cell r="D6303" t="str">
            <v>7343</v>
          </cell>
          <cell r="E6303">
            <v>6303</v>
          </cell>
        </row>
        <row r="6304">
          <cell r="B6304" t="str">
            <v>Отдельщик выдувных изделий</v>
          </cell>
          <cell r="C6304">
            <v>163481</v>
          </cell>
          <cell r="D6304" t="str">
            <v>8132</v>
          </cell>
          <cell r="E6304">
            <v>6304</v>
          </cell>
        </row>
        <row r="6305">
          <cell r="B6305" t="str">
            <v>Отжигальщик изделий</v>
          </cell>
          <cell r="C6305">
            <v>163528</v>
          </cell>
          <cell r="D6305" t="str">
            <v>8123</v>
          </cell>
          <cell r="E6305">
            <v>6305</v>
          </cell>
        </row>
        <row r="6306">
          <cell r="B6306" t="str">
            <v>Отжигальщик кабельных изделий</v>
          </cell>
          <cell r="C6306">
            <v>163547</v>
          </cell>
          <cell r="D6306" t="str">
            <v>8123</v>
          </cell>
          <cell r="E6306">
            <v>6306</v>
          </cell>
        </row>
        <row r="6307">
          <cell r="B6307" t="str">
            <v>Отжигальщик прецизионной стали и сплавов</v>
          </cell>
          <cell r="C6307">
            <v>163566</v>
          </cell>
          <cell r="D6307" t="str">
            <v>8123</v>
          </cell>
          <cell r="E6307">
            <v>6307</v>
          </cell>
        </row>
        <row r="6308">
          <cell r="B6308" t="str">
            <v>Отжигальщик стеклоизделий</v>
          </cell>
          <cell r="C6308">
            <v>163585</v>
          </cell>
          <cell r="D6308" t="str">
            <v>8131</v>
          </cell>
          <cell r="E6308">
            <v>6308</v>
          </cell>
        </row>
        <row r="6309">
          <cell r="B6309" t="str">
            <v>Отжигальщик цветных металлов</v>
          </cell>
          <cell r="C6309">
            <v>163602</v>
          </cell>
          <cell r="D6309" t="str">
            <v>8123</v>
          </cell>
          <cell r="E6309">
            <v>6309</v>
          </cell>
        </row>
        <row r="6310">
          <cell r="B6310" t="str">
            <v>Отжигальщик цветных металлов</v>
          </cell>
          <cell r="C6310">
            <v>363619</v>
          </cell>
          <cell r="D6310" t="str">
            <v>8123</v>
          </cell>
          <cell r="E6310">
            <v>6310</v>
          </cell>
        </row>
        <row r="6311">
          <cell r="B6311" t="str">
            <v>Отжигальщик-вакуумщик</v>
          </cell>
          <cell r="C6311">
            <v>163509</v>
          </cell>
          <cell r="D6311" t="str">
            <v>8152</v>
          </cell>
          <cell r="E6311">
            <v>6311</v>
          </cell>
        </row>
        <row r="6312">
          <cell r="B6312" t="str">
            <v>Отжимщик</v>
          </cell>
          <cell r="C6312">
            <v>163621</v>
          </cell>
          <cell r="D6312" t="str">
            <v>9350</v>
          </cell>
          <cell r="E6312">
            <v>6312</v>
          </cell>
        </row>
        <row r="6313">
          <cell r="B6313" t="str">
            <v>Отжимщик</v>
          </cell>
          <cell r="C6313">
            <v>163636</v>
          </cell>
          <cell r="D6313" t="str">
            <v>7441</v>
          </cell>
          <cell r="E6313">
            <v>6313</v>
          </cell>
        </row>
        <row r="6314">
          <cell r="B6314" t="str">
            <v>Отжимщик белья на центрифугах</v>
          </cell>
          <cell r="C6314">
            <v>163640</v>
          </cell>
          <cell r="D6314" t="str">
            <v>5145</v>
          </cell>
          <cell r="E6314">
            <v>6314</v>
          </cell>
        </row>
        <row r="6315">
          <cell r="B6315" t="str">
            <v>Отжимщик воздуха и влаги из камер</v>
          </cell>
          <cell r="C6315">
            <v>163674</v>
          </cell>
          <cell r="D6315" t="str">
            <v>8284</v>
          </cell>
          <cell r="E6315">
            <v>6315</v>
          </cell>
        </row>
        <row r="6316">
          <cell r="B6316" t="str">
            <v>Отжимщик массы</v>
          </cell>
          <cell r="C6316">
            <v>163693</v>
          </cell>
          <cell r="D6316" t="str">
            <v>7441</v>
          </cell>
          <cell r="E6316">
            <v>6316</v>
          </cell>
        </row>
        <row r="6317">
          <cell r="B6317" t="str">
            <v>Отжимщик холстов</v>
          </cell>
          <cell r="C6317">
            <v>163710</v>
          </cell>
          <cell r="D6317" t="str">
            <v>9350</v>
          </cell>
          <cell r="E6317">
            <v>6317</v>
          </cell>
        </row>
        <row r="6318">
          <cell r="B6318" t="str">
            <v>Откачник-вакуумщик</v>
          </cell>
          <cell r="C6318">
            <v>163736</v>
          </cell>
          <cell r="D6318" t="str">
            <v>8283</v>
          </cell>
          <cell r="E6318">
            <v>6318</v>
          </cell>
        </row>
        <row r="6319">
          <cell r="B6319" t="str">
            <v>Откладчик изделий в опечки</v>
          </cell>
          <cell r="C6319">
            <v>163759</v>
          </cell>
          <cell r="D6319" t="str">
            <v>9322</v>
          </cell>
          <cell r="E6319">
            <v>6319</v>
          </cell>
        </row>
        <row r="6320">
          <cell r="B6320" t="str">
            <v>Отливщик</v>
          </cell>
          <cell r="C6320">
            <v>163778</v>
          </cell>
          <cell r="D6320" t="str">
            <v>8251</v>
          </cell>
          <cell r="E6320">
            <v>6320</v>
          </cell>
        </row>
        <row r="6321">
          <cell r="B6321" t="str">
            <v>Отливщик валиков</v>
          </cell>
          <cell r="C6321">
            <v>163797</v>
          </cell>
          <cell r="D6321" t="str">
            <v>8251</v>
          </cell>
          <cell r="E6321">
            <v>6321</v>
          </cell>
        </row>
        <row r="6322">
          <cell r="B6322" t="str">
            <v>Отливщик линеек</v>
          </cell>
          <cell r="C6322">
            <v>163798</v>
          </cell>
          <cell r="D6322" t="str">
            <v>8251</v>
          </cell>
          <cell r="E6322">
            <v>6322</v>
          </cell>
        </row>
        <row r="6323">
          <cell r="B6323" t="str">
            <v>Отливщик литых бумажных изделий</v>
          </cell>
          <cell r="C6323">
            <v>163814</v>
          </cell>
          <cell r="D6323" t="str">
            <v>8143</v>
          </cell>
          <cell r="E6323">
            <v>6323</v>
          </cell>
        </row>
        <row r="6324">
          <cell r="B6324" t="str">
            <v>Отливщик натриевых болванок</v>
          </cell>
          <cell r="C6324">
            <v>163833</v>
          </cell>
          <cell r="D6324" t="str">
            <v>8233</v>
          </cell>
          <cell r="E6324">
            <v>6324</v>
          </cell>
        </row>
        <row r="6325">
          <cell r="B6325" t="str">
            <v>Отливщик фарфоровых и фаянсовых изделий</v>
          </cell>
          <cell r="C6325">
            <v>163852</v>
          </cell>
          <cell r="D6325" t="str">
            <v>8133</v>
          </cell>
          <cell r="E6325">
            <v>6325</v>
          </cell>
        </row>
        <row r="6326">
          <cell r="B6326" t="str">
            <v>Отломщик стекла от машин</v>
          </cell>
          <cell r="C6326">
            <v>163871</v>
          </cell>
          <cell r="D6326" t="str">
            <v>9322</v>
          </cell>
          <cell r="E6326">
            <v>6326</v>
          </cell>
        </row>
        <row r="6327">
          <cell r="B6327" t="str">
            <v>Отметчик ареометров</v>
          </cell>
          <cell r="C6327">
            <v>163890</v>
          </cell>
          <cell r="D6327" t="str">
            <v>8132</v>
          </cell>
          <cell r="E6327">
            <v>6327</v>
          </cell>
        </row>
        <row r="6328">
          <cell r="B6328" t="str">
            <v>Отметчик термометров</v>
          </cell>
          <cell r="C6328">
            <v>163918</v>
          </cell>
          <cell r="D6328" t="str">
            <v>8285</v>
          </cell>
          <cell r="E6328">
            <v>6328</v>
          </cell>
        </row>
        <row r="6329">
          <cell r="B6329" t="str">
            <v>Отопщик на карусельной машине</v>
          </cell>
          <cell r="C6329">
            <v>163937</v>
          </cell>
          <cell r="D6329" t="str">
            <v>9322</v>
          </cell>
          <cell r="E6329">
            <v>6329</v>
          </cell>
        </row>
        <row r="6330">
          <cell r="B6330" t="str">
            <v>Отпарщик-прессовщик</v>
          </cell>
          <cell r="C6330">
            <v>163956</v>
          </cell>
          <cell r="D6330" t="str">
            <v>5144</v>
          </cell>
          <cell r="E6330">
            <v>6330</v>
          </cell>
        </row>
        <row r="6331">
          <cell r="B6331" t="str">
            <v>Отрезчик ленты стекла</v>
          </cell>
          <cell r="C6331">
            <v>163975</v>
          </cell>
          <cell r="D6331" t="str">
            <v>9322</v>
          </cell>
          <cell r="E6331">
            <v>6331</v>
          </cell>
        </row>
        <row r="6332">
          <cell r="B6332" t="str">
            <v>Официант</v>
          </cell>
          <cell r="C6332">
            <v>163994</v>
          </cell>
          <cell r="D6332" t="str">
            <v>5123</v>
          </cell>
          <cell r="E6332">
            <v>6332</v>
          </cell>
        </row>
        <row r="6333">
          <cell r="B6333" t="str">
            <v>Оформитель готовой продукции</v>
          </cell>
          <cell r="C6333">
            <v>164018</v>
          </cell>
          <cell r="D6333" t="str">
            <v>8290</v>
          </cell>
          <cell r="E6333">
            <v>6333</v>
          </cell>
        </row>
        <row r="6334">
          <cell r="B6334" t="str">
            <v>Оформитель диапозитивных фильмов</v>
          </cell>
          <cell r="C6334">
            <v>164037</v>
          </cell>
          <cell r="D6334" t="str">
            <v>5410</v>
          </cell>
          <cell r="E6334">
            <v>6334</v>
          </cell>
        </row>
        <row r="6335">
          <cell r="B6335" t="str">
            <v>Оформитель игрушек</v>
          </cell>
          <cell r="C6335">
            <v>164056</v>
          </cell>
          <cell r="D6335" t="str">
            <v>7460</v>
          </cell>
          <cell r="E6335">
            <v>6335</v>
          </cell>
        </row>
        <row r="6336">
          <cell r="B6336" t="str">
            <v>Оформитель коллекций</v>
          </cell>
          <cell r="C6336">
            <v>164075</v>
          </cell>
          <cell r="D6336" t="str">
            <v>7460</v>
          </cell>
          <cell r="E6336">
            <v>6336</v>
          </cell>
        </row>
        <row r="6337">
          <cell r="B6337" t="str">
            <v>Оформитель табло, виньеток и альбомов</v>
          </cell>
          <cell r="C6337">
            <v>164094</v>
          </cell>
          <cell r="D6337" t="str">
            <v>5148</v>
          </cell>
          <cell r="E6337">
            <v>6337</v>
          </cell>
        </row>
        <row r="6338">
          <cell r="B6338" t="str">
            <v>Оформитель технической документации</v>
          </cell>
          <cell r="C6338">
            <v>364109</v>
          </cell>
          <cell r="D6338" t="str">
            <v>8290</v>
          </cell>
          <cell r="E6338">
            <v>6338</v>
          </cell>
        </row>
        <row r="6339">
          <cell r="B6339" t="str">
            <v>Охлаждальщик ткани</v>
          </cell>
          <cell r="C6339">
            <v>164111</v>
          </cell>
          <cell r="D6339" t="str">
            <v>9350</v>
          </cell>
          <cell r="E6339">
            <v>6339</v>
          </cell>
        </row>
        <row r="6340">
          <cell r="B6340" t="str">
            <v>Охотник промысловый</v>
          </cell>
          <cell r="C6340">
            <v>164130</v>
          </cell>
          <cell r="D6340" t="str">
            <v>6154</v>
          </cell>
          <cell r="E6340">
            <v>6340</v>
          </cell>
        </row>
        <row r="6341">
          <cell r="B6341" t="str">
            <v>Охотовед</v>
          </cell>
          <cell r="C6341">
            <v>254125</v>
          </cell>
          <cell r="D6341" t="str">
            <v>2213</v>
          </cell>
          <cell r="E6341">
            <v>6341</v>
          </cell>
        </row>
        <row r="6342">
          <cell r="B6342" t="str">
            <v>Охранник</v>
          </cell>
          <cell r="C6342">
            <v>254163</v>
          </cell>
          <cell r="D6342" t="str">
            <v>5169</v>
          </cell>
          <cell r="E6342">
            <v>6342</v>
          </cell>
        </row>
        <row r="6343">
          <cell r="B6343" t="str">
            <v>Охранник ведомственной охраны</v>
          </cell>
          <cell r="C6343">
            <v>454178</v>
          </cell>
          <cell r="D6343" t="str">
            <v>5169</v>
          </cell>
          <cell r="E6343">
            <v>6343</v>
          </cell>
        </row>
        <row r="6344">
          <cell r="B6344" t="str">
            <v>Оценщик</v>
          </cell>
          <cell r="C6344">
            <v>254197</v>
          </cell>
          <cell r="D6344" t="str">
            <v>2419</v>
          </cell>
          <cell r="E6344">
            <v>6344</v>
          </cell>
        </row>
        <row r="6345">
          <cell r="B6345" t="str">
            <v>Оценщик (эксперт по оценке имущества)</v>
          </cell>
          <cell r="C6345">
            <v>254214</v>
          </cell>
          <cell r="D6345" t="str">
            <v>2419</v>
          </cell>
          <cell r="E6345">
            <v>6345</v>
          </cell>
        </row>
        <row r="6346">
          <cell r="B6346" t="str">
            <v>Оценщик интеллектуальной собственности</v>
          </cell>
          <cell r="C6346">
            <v>254203</v>
          </cell>
          <cell r="D6346" t="str">
            <v>2419</v>
          </cell>
          <cell r="E6346">
            <v>6346</v>
          </cell>
        </row>
        <row r="6347">
          <cell r="B6347" t="str">
            <v>Оцинковщик горячим способом</v>
          </cell>
          <cell r="C6347">
            <v>164150</v>
          </cell>
          <cell r="D6347" t="str">
            <v>8223</v>
          </cell>
          <cell r="E6347">
            <v>6347</v>
          </cell>
        </row>
        <row r="6348">
          <cell r="B6348" t="str">
            <v>Оцинковщик-хромировщик диффузионным способом</v>
          </cell>
          <cell r="C6348">
            <v>164179</v>
          </cell>
          <cell r="D6348" t="str">
            <v>8223</v>
          </cell>
          <cell r="E6348">
            <v>6348</v>
          </cell>
        </row>
        <row r="6349">
          <cell r="B6349" t="str">
            <v>Очесывальщик барабанов</v>
          </cell>
          <cell r="C6349">
            <v>164198</v>
          </cell>
          <cell r="D6349" t="str">
            <v>7431</v>
          </cell>
          <cell r="E6349">
            <v>6349</v>
          </cell>
        </row>
        <row r="6350">
          <cell r="B6350" t="str">
            <v>Ошиповщик колес</v>
          </cell>
          <cell r="C6350">
            <v>164240</v>
          </cell>
          <cell r="D6350" t="str">
            <v>7214</v>
          </cell>
          <cell r="E6350">
            <v>6350</v>
          </cell>
        </row>
        <row r="6351">
          <cell r="B6351" t="str">
            <v>Палеограф</v>
          </cell>
          <cell r="C6351">
            <v>254578</v>
          </cell>
          <cell r="D6351" t="str">
            <v>2431</v>
          </cell>
          <cell r="E6351">
            <v>6351</v>
          </cell>
        </row>
        <row r="6352">
          <cell r="B6352" t="str">
            <v>Палеонтолог</v>
          </cell>
          <cell r="C6352">
            <v>254604</v>
          </cell>
          <cell r="D6352" t="str">
            <v>2114</v>
          </cell>
          <cell r="E6352">
            <v>6352</v>
          </cell>
        </row>
        <row r="6353">
          <cell r="B6353" t="str">
            <v>Пантографист</v>
          </cell>
          <cell r="C6353">
            <v>164253</v>
          </cell>
          <cell r="D6353" t="str">
            <v>8269</v>
          </cell>
          <cell r="E6353">
            <v>6353</v>
          </cell>
        </row>
        <row r="6354">
          <cell r="B6354" t="str">
            <v>Парафинировщик</v>
          </cell>
          <cell r="C6354">
            <v>164268</v>
          </cell>
          <cell r="D6354" t="str">
            <v>9321</v>
          </cell>
          <cell r="E6354">
            <v>6354</v>
          </cell>
        </row>
        <row r="6355">
          <cell r="B6355" t="str">
            <v>Парафинировщик изделий</v>
          </cell>
          <cell r="C6355">
            <v>164291</v>
          </cell>
          <cell r="D6355" t="str">
            <v>9321</v>
          </cell>
          <cell r="E6355">
            <v>6355</v>
          </cell>
        </row>
        <row r="6356">
          <cell r="B6356" t="str">
            <v>Парафинировщик керамических и фарфоровых изделий</v>
          </cell>
          <cell r="C6356">
            <v>164319</v>
          </cell>
          <cell r="D6356" t="str">
            <v>9321</v>
          </cell>
          <cell r="E6356">
            <v>6356</v>
          </cell>
        </row>
        <row r="6357">
          <cell r="B6357" t="str">
            <v>Парафинировщик художественных изделий</v>
          </cell>
          <cell r="C6357">
            <v>164338</v>
          </cell>
          <cell r="D6357" t="str">
            <v>7331</v>
          </cell>
          <cell r="E6357">
            <v>6357</v>
          </cell>
        </row>
        <row r="6358">
          <cell r="B6358" t="str">
            <v>Парашютист (десантник-пожарный)</v>
          </cell>
          <cell r="C6358">
            <v>164357</v>
          </cell>
          <cell r="D6358" t="str">
            <v>5161</v>
          </cell>
          <cell r="E6358">
            <v>6358</v>
          </cell>
        </row>
        <row r="6359">
          <cell r="B6359" t="str">
            <v>Парашютист-испытатель</v>
          </cell>
          <cell r="C6359">
            <v>254638</v>
          </cell>
          <cell r="D6359" t="str">
            <v>3143</v>
          </cell>
          <cell r="E6359">
            <v>6359</v>
          </cell>
        </row>
        <row r="6360">
          <cell r="B6360" t="str">
            <v>Парашютист-спасатель</v>
          </cell>
          <cell r="C6360">
            <v>254657</v>
          </cell>
          <cell r="D6360" t="str">
            <v>3143</v>
          </cell>
          <cell r="E6360">
            <v>6360</v>
          </cell>
        </row>
        <row r="6361">
          <cell r="B6361" t="str">
            <v>Парашютист-укладчик парашютов</v>
          </cell>
          <cell r="C6361">
            <v>254695</v>
          </cell>
          <cell r="D6361" t="str">
            <v>3143</v>
          </cell>
          <cell r="E6361">
            <v>6361</v>
          </cell>
        </row>
        <row r="6362">
          <cell r="B6362" t="str">
            <v>Парикмахер</v>
          </cell>
          <cell r="C6362">
            <v>164376</v>
          </cell>
          <cell r="D6362" t="str">
            <v>5141</v>
          </cell>
          <cell r="E6362">
            <v>6362</v>
          </cell>
        </row>
        <row r="6363">
          <cell r="B6363" t="str">
            <v>Парикмахер женский</v>
          </cell>
          <cell r="C6363">
            <v>164395</v>
          </cell>
          <cell r="D6363" t="str">
            <v>5141</v>
          </cell>
          <cell r="E6363">
            <v>6363</v>
          </cell>
        </row>
        <row r="6364">
          <cell r="B6364" t="str">
            <v>Парикмахер мужской</v>
          </cell>
          <cell r="C6364">
            <v>164431</v>
          </cell>
          <cell r="D6364" t="str">
            <v>5141</v>
          </cell>
          <cell r="E6364">
            <v>6364</v>
          </cell>
        </row>
        <row r="6365">
          <cell r="B6365" t="str">
            <v>Парикмахер-модельер</v>
          </cell>
          <cell r="C6365">
            <v>164412</v>
          </cell>
          <cell r="D6365" t="str">
            <v>5141</v>
          </cell>
          <cell r="E6365">
            <v>6365</v>
          </cell>
        </row>
        <row r="6366">
          <cell r="B6366" t="str">
            <v>Паркетчик</v>
          </cell>
          <cell r="C6366">
            <v>164450</v>
          </cell>
          <cell r="D6366" t="str">
            <v>7132</v>
          </cell>
          <cell r="E6366">
            <v>6366</v>
          </cell>
        </row>
        <row r="6367">
          <cell r="B6367" t="str">
            <v>Парусник</v>
          </cell>
          <cell r="C6367">
            <v>164484</v>
          </cell>
          <cell r="D6367" t="str">
            <v>7343</v>
          </cell>
          <cell r="E6367">
            <v>6367</v>
          </cell>
        </row>
        <row r="6368">
          <cell r="B6368" t="str">
            <v>Паспортист</v>
          </cell>
          <cell r="C6368">
            <v>254746</v>
          </cell>
          <cell r="D6368" t="str">
            <v>4190</v>
          </cell>
          <cell r="E6368">
            <v>6368</v>
          </cell>
        </row>
        <row r="6369">
          <cell r="B6369" t="str">
            <v>Пастижер</v>
          </cell>
          <cell r="C6369">
            <v>164501</v>
          </cell>
          <cell r="D6369" t="str">
            <v>5410</v>
          </cell>
          <cell r="E6369">
            <v>6369</v>
          </cell>
        </row>
        <row r="6370">
          <cell r="B6370" t="str">
            <v>Пастух</v>
          </cell>
          <cell r="C6370">
            <v>164550</v>
          </cell>
          <cell r="D6370" t="str">
            <v>6129</v>
          </cell>
          <cell r="E6370">
            <v>6370</v>
          </cell>
        </row>
        <row r="6371">
          <cell r="B6371" t="str">
            <v>Патинировщик</v>
          </cell>
          <cell r="C6371">
            <v>164520</v>
          </cell>
          <cell r="D6371" t="str">
            <v>7335</v>
          </cell>
          <cell r="E6371">
            <v>6371</v>
          </cell>
        </row>
        <row r="6372">
          <cell r="B6372" t="str">
            <v>Патронист рисунков</v>
          </cell>
          <cell r="C6372">
            <v>164546</v>
          </cell>
          <cell r="D6372" t="str">
            <v>8269</v>
          </cell>
          <cell r="E6372">
            <v>6372</v>
          </cell>
        </row>
        <row r="6373">
          <cell r="B6373" t="str">
            <v>Паяльщик</v>
          </cell>
          <cell r="C6373">
            <v>164569</v>
          </cell>
          <cell r="D6373" t="str">
            <v>7233</v>
          </cell>
          <cell r="E6373">
            <v>6373</v>
          </cell>
        </row>
        <row r="6374">
          <cell r="B6374" t="str">
            <v>Паяльщик пакетов конденсаторов</v>
          </cell>
          <cell r="C6374">
            <v>164588</v>
          </cell>
          <cell r="D6374" t="str">
            <v>7241</v>
          </cell>
          <cell r="E6374">
            <v>6374</v>
          </cell>
        </row>
        <row r="6375">
          <cell r="B6375" t="str">
            <v>Паяльщик по винипласту</v>
          </cell>
          <cell r="C6375">
            <v>164605</v>
          </cell>
          <cell r="D6375" t="str">
            <v>7233</v>
          </cell>
          <cell r="E6375">
            <v>6375</v>
          </cell>
        </row>
        <row r="6376">
          <cell r="B6376" t="str">
            <v>Паяльщик по свинцу (свинцовопаяльщик)</v>
          </cell>
          <cell r="C6376">
            <v>164624</v>
          </cell>
          <cell r="D6376" t="str">
            <v>7233</v>
          </cell>
          <cell r="E6376">
            <v>6376</v>
          </cell>
        </row>
        <row r="6377">
          <cell r="B6377" t="str">
            <v>Паяльщик радиодеталей</v>
          </cell>
          <cell r="C6377">
            <v>164643</v>
          </cell>
          <cell r="D6377" t="str">
            <v>7242</v>
          </cell>
          <cell r="E6377">
            <v>6377</v>
          </cell>
        </row>
        <row r="6378">
          <cell r="B6378" t="str">
            <v>Паяльщик сеток и шинок на стекле</v>
          </cell>
          <cell r="C6378">
            <v>164662</v>
          </cell>
          <cell r="D6378" t="str">
            <v>8139</v>
          </cell>
          <cell r="E6378">
            <v>6378</v>
          </cell>
        </row>
        <row r="6379">
          <cell r="B6379" t="str">
            <v>Паяльщик труб</v>
          </cell>
          <cell r="C6379">
            <v>164681</v>
          </cell>
          <cell r="D6379" t="str">
            <v>8122</v>
          </cell>
          <cell r="E6379">
            <v>6379</v>
          </cell>
        </row>
        <row r="6380">
          <cell r="B6380" t="str">
            <v>Педагог</v>
          </cell>
          <cell r="C6380">
            <v>254747</v>
          </cell>
          <cell r="D6380" t="str">
            <v>2320</v>
          </cell>
          <cell r="E6380">
            <v>6380</v>
          </cell>
        </row>
        <row r="6381">
          <cell r="B6381" t="str">
            <v>Педагог дополнительного образования</v>
          </cell>
          <cell r="C6381">
            <v>254784</v>
          </cell>
          <cell r="D6381" t="str">
            <v>2320</v>
          </cell>
          <cell r="E6381">
            <v>6381</v>
          </cell>
        </row>
        <row r="6382">
          <cell r="B6382" t="str">
            <v>Педагог социальный</v>
          </cell>
          <cell r="C6382">
            <v>254873</v>
          </cell>
          <cell r="D6382" t="str">
            <v>2320</v>
          </cell>
          <cell r="E6382">
            <v>6382</v>
          </cell>
        </row>
        <row r="6383">
          <cell r="B6383" t="str">
            <v>Педагог-дефектолог для раб.с детьми дош.возр.с откл.раз</v>
          </cell>
          <cell r="C6383">
            <v>254754</v>
          </cell>
          <cell r="D6383" t="str">
            <v>2359</v>
          </cell>
          <cell r="E6383">
            <v>6383</v>
          </cell>
        </row>
        <row r="6384">
          <cell r="B6384" t="str">
            <v>Педагог-организатор</v>
          </cell>
          <cell r="C6384">
            <v>254816</v>
          </cell>
          <cell r="D6384" t="str">
            <v>2320</v>
          </cell>
          <cell r="E6384">
            <v>6384</v>
          </cell>
        </row>
        <row r="6385">
          <cell r="B6385" t="str">
            <v>Педагог-организатор воспит.работы с детьми и подросткам</v>
          </cell>
          <cell r="C6385">
            <v>254817</v>
          </cell>
          <cell r="D6385" t="str">
            <v>2320</v>
          </cell>
          <cell r="E6385">
            <v>6385</v>
          </cell>
        </row>
        <row r="6386">
          <cell r="B6386" t="str">
            <v>Педагог-психолог</v>
          </cell>
          <cell r="C6386">
            <v>254841</v>
          </cell>
          <cell r="D6386" t="str">
            <v>2320</v>
          </cell>
          <cell r="E6386">
            <v>6386</v>
          </cell>
        </row>
        <row r="6387">
          <cell r="B6387" t="str">
            <v>Педикюрша</v>
          </cell>
          <cell r="C6387">
            <v>164709</v>
          </cell>
          <cell r="D6387" t="str">
            <v>5141</v>
          </cell>
          <cell r="E6387">
            <v>6387</v>
          </cell>
        </row>
        <row r="6388">
          <cell r="B6388" t="str">
            <v>Пекарь</v>
          </cell>
          <cell r="C6388">
            <v>164728</v>
          </cell>
          <cell r="D6388" t="str">
            <v>7412</v>
          </cell>
          <cell r="E6388">
            <v>6388</v>
          </cell>
        </row>
        <row r="6389">
          <cell r="B6389" t="str">
            <v>Пекарь комплексно-механизированной линии</v>
          </cell>
          <cell r="C6389">
            <v>164747</v>
          </cell>
          <cell r="D6389" t="str">
            <v>8274</v>
          </cell>
          <cell r="E6389">
            <v>6389</v>
          </cell>
        </row>
        <row r="6390">
          <cell r="B6390" t="str">
            <v>Пекарь-мастер</v>
          </cell>
          <cell r="C6390">
            <v>164766</v>
          </cell>
          <cell r="D6390" t="str">
            <v>7412</v>
          </cell>
          <cell r="E6390">
            <v>6390</v>
          </cell>
        </row>
        <row r="6391">
          <cell r="B6391" t="str">
            <v>Пекоплавщик</v>
          </cell>
          <cell r="C6391">
            <v>164785</v>
          </cell>
          <cell r="D6391" t="str">
            <v>8122</v>
          </cell>
          <cell r="E6391">
            <v>6391</v>
          </cell>
        </row>
        <row r="6392">
          <cell r="B6392" t="str">
            <v>Первый зам. рук. федер. органа исп. власти (кроме федер. министерства)</v>
          </cell>
          <cell r="C6392">
            <v>255109</v>
          </cell>
          <cell r="D6392" t="str">
            <v>1120</v>
          </cell>
          <cell r="E6392">
            <v>6392</v>
          </cell>
        </row>
        <row r="6393">
          <cell r="B6393" t="str">
            <v>Первый зам. Руководителя Аппарата Государственной Думы Федер. Собр.</v>
          </cell>
          <cell r="C6393">
            <v>255058</v>
          </cell>
          <cell r="D6393" t="str">
            <v>1110</v>
          </cell>
          <cell r="E6393">
            <v>6393</v>
          </cell>
        </row>
        <row r="6394">
          <cell r="B6394" t="str">
            <v>Первый зам. Руководителя Аппарата Совета Федерации Федерального Собр.</v>
          </cell>
          <cell r="C6394">
            <v>255077</v>
          </cell>
          <cell r="D6394" t="str">
            <v>1110</v>
          </cell>
          <cell r="E6394">
            <v>6394</v>
          </cell>
        </row>
        <row r="6395">
          <cell r="B6395" t="str">
            <v>Первый замест. Председателя Государственной Думы Федерального Собр.</v>
          </cell>
          <cell r="C6395">
            <v>254996</v>
          </cell>
          <cell r="D6395" t="str">
            <v>1110</v>
          </cell>
          <cell r="E6395">
            <v>6395</v>
          </cell>
        </row>
        <row r="6396">
          <cell r="B6396" t="str">
            <v>Первый заместитель Председателя Верховного Суда РФ</v>
          </cell>
          <cell r="C6396">
            <v>254962</v>
          </cell>
          <cell r="D6396" t="str">
            <v>1110</v>
          </cell>
          <cell r="E6396">
            <v>6396</v>
          </cell>
        </row>
        <row r="6397">
          <cell r="B6397" t="str">
            <v>Первый заместитель Председателя Высшего Арбитражного Суда РФ</v>
          </cell>
          <cell r="C6397">
            <v>254981</v>
          </cell>
          <cell r="D6397" t="str">
            <v>1110</v>
          </cell>
          <cell r="E6397">
            <v>6397</v>
          </cell>
        </row>
        <row r="6398">
          <cell r="B6398" t="str">
            <v>Первый заместитель Председателя Правительства РФ</v>
          </cell>
          <cell r="C6398">
            <v>255013</v>
          </cell>
          <cell r="D6398" t="str">
            <v>1110</v>
          </cell>
          <cell r="E6398">
            <v>6398</v>
          </cell>
        </row>
        <row r="6399">
          <cell r="B6399" t="str">
            <v>Первый заместитель Руководителя Администрации Президента РФ</v>
          </cell>
          <cell r="C6399">
            <v>255039</v>
          </cell>
          <cell r="D6399" t="str">
            <v>1110</v>
          </cell>
          <cell r="E6399">
            <v>6399</v>
          </cell>
        </row>
        <row r="6400">
          <cell r="B6400" t="str">
            <v>Первый заместитель Руководителя Аппарата Правительства РФ</v>
          </cell>
          <cell r="C6400">
            <v>255062</v>
          </cell>
          <cell r="D6400" t="str">
            <v>1110</v>
          </cell>
          <cell r="E6400">
            <v>6400</v>
          </cell>
        </row>
        <row r="6401">
          <cell r="B6401" t="str">
            <v>Первый заместитель Секретаря Совета Безопасности РФ</v>
          </cell>
          <cell r="C6401">
            <v>255132</v>
          </cell>
          <cell r="D6401" t="str">
            <v>1110</v>
          </cell>
          <cell r="E6401">
            <v>6401</v>
          </cell>
        </row>
        <row r="6402">
          <cell r="B6402" t="str">
            <v>Первый заместитель федерального министра</v>
          </cell>
          <cell r="C6402">
            <v>255166</v>
          </cell>
          <cell r="D6402" t="str">
            <v>1110</v>
          </cell>
          <cell r="E6402">
            <v>6402</v>
          </cell>
        </row>
        <row r="6403">
          <cell r="B6403" t="str">
            <v>Первый помощник Президента РФ</v>
          </cell>
          <cell r="C6403">
            <v>255202</v>
          </cell>
          <cell r="D6403" t="str">
            <v>1110</v>
          </cell>
          <cell r="E6403">
            <v>6403</v>
          </cell>
        </row>
        <row r="6404">
          <cell r="B6404" t="str">
            <v>Переводчик</v>
          </cell>
          <cell r="C6404">
            <v>255310</v>
          </cell>
          <cell r="D6404" t="str">
            <v>2444</v>
          </cell>
          <cell r="E6404">
            <v>6404</v>
          </cell>
        </row>
        <row r="6405">
          <cell r="B6405" t="str">
            <v>Переводчик обойных рисунков</v>
          </cell>
          <cell r="C6405">
            <v>164802</v>
          </cell>
          <cell r="D6405" t="str">
            <v>7324</v>
          </cell>
          <cell r="E6405">
            <v>6405</v>
          </cell>
        </row>
        <row r="6406">
          <cell r="B6406" t="str">
            <v>Переводчик печати и рисунка</v>
          </cell>
          <cell r="C6406">
            <v>164821</v>
          </cell>
          <cell r="D6406" t="str">
            <v>7324</v>
          </cell>
          <cell r="E6406">
            <v>6406</v>
          </cell>
        </row>
        <row r="6407">
          <cell r="B6407" t="str">
            <v>Переводчик рисунков</v>
          </cell>
          <cell r="C6407">
            <v>164840</v>
          </cell>
          <cell r="D6407" t="str">
            <v>7324</v>
          </cell>
          <cell r="E6407">
            <v>6407</v>
          </cell>
        </row>
        <row r="6408">
          <cell r="B6408" t="str">
            <v>Переводчик синхронный</v>
          </cell>
          <cell r="C6408">
            <v>255344</v>
          </cell>
          <cell r="D6408" t="str">
            <v>2444</v>
          </cell>
          <cell r="E6408">
            <v>6408</v>
          </cell>
        </row>
        <row r="6409">
          <cell r="B6409" t="str">
            <v>Переводчик технической литературы</v>
          </cell>
          <cell r="C6409">
            <v>255359</v>
          </cell>
          <cell r="D6409" t="str">
            <v>2444</v>
          </cell>
          <cell r="E6409">
            <v>6409</v>
          </cell>
        </row>
        <row r="6410">
          <cell r="B6410" t="str">
            <v>Переводчик форм глубокой печати</v>
          </cell>
          <cell r="C6410">
            <v>164865</v>
          </cell>
          <cell r="D6410" t="str">
            <v>7341</v>
          </cell>
          <cell r="E6410">
            <v>6410</v>
          </cell>
        </row>
        <row r="6411">
          <cell r="B6411" t="str">
            <v>Переводчик-дактилолог</v>
          </cell>
          <cell r="C6411">
            <v>255360</v>
          </cell>
          <cell r="D6411" t="str">
            <v>2444</v>
          </cell>
          <cell r="E6411">
            <v>6411</v>
          </cell>
        </row>
        <row r="6412">
          <cell r="B6412" t="str">
            <v>Переводчик-дактилолог учебных заведений</v>
          </cell>
          <cell r="C6412">
            <v>255361</v>
          </cell>
          <cell r="D6412" t="str">
            <v>2444</v>
          </cell>
          <cell r="E6412">
            <v>6412</v>
          </cell>
        </row>
        <row r="6413">
          <cell r="B6413" t="str">
            <v>Переводчик-секретарь слепого учителя(преподавателя)</v>
          </cell>
          <cell r="C6413">
            <v>255362</v>
          </cell>
          <cell r="D6413" t="str">
            <v>2444</v>
          </cell>
          <cell r="E6413">
            <v>6413</v>
          </cell>
        </row>
        <row r="6414">
          <cell r="B6414" t="str">
            <v>Перегонщик печей и трансбордерных установок</v>
          </cell>
          <cell r="C6414">
            <v>164889</v>
          </cell>
          <cell r="D6414" t="str">
            <v>7270</v>
          </cell>
          <cell r="E6414">
            <v>6414</v>
          </cell>
        </row>
        <row r="6415">
          <cell r="B6415" t="str">
            <v>Перезарядчик контактных аппаратов</v>
          </cell>
          <cell r="C6415">
            <v>164906</v>
          </cell>
          <cell r="D6415" t="str">
            <v>8225</v>
          </cell>
          <cell r="E6415">
            <v>6415</v>
          </cell>
        </row>
        <row r="6416">
          <cell r="B6416" t="str">
            <v>Перезарядчик сборочных станков</v>
          </cell>
          <cell r="C6416">
            <v>164925</v>
          </cell>
          <cell r="D6416" t="str">
            <v>8284</v>
          </cell>
          <cell r="E6416">
            <v>6416</v>
          </cell>
        </row>
        <row r="6417">
          <cell r="B6417" t="str">
            <v>Перезарядчик установки декристаллиз. каучука</v>
          </cell>
          <cell r="C6417">
            <v>164944</v>
          </cell>
          <cell r="D6417" t="str">
            <v>8233</v>
          </cell>
          <cell r="E6417">
            <v>6417</v>
          </cell>
        </row>
        <row r="6418">
          <cell r="B6418" t="str">
            <v>Перезарядчик фильтр-прессов и диализаторов</v>
          </cell>
          <cell r="C6418">
            <v>164959</v>
          </cell>
          <cell r="D6418" t="str">
            <v>8228</v>
          </cell>
          <cell r="E6418">
            <v>6418</v>
          </cell>
        </row>
        <row r="6419">
          <cell r="B6419" t="str">
            <v>Перекатчик ткани и прокладки</v>
          </cell>
          <cell r="C6419">
            <v>164978</v>
          </cell>
          <cell r="D6419" t="str">
            <v>9321</v>
          </cell>
          <cell r="E6419">
            <v>6419</v>
          </cell>
        </row>
        <row r="6420">
          <cell r="B6420" t="str">
            <v>Перекристаллизаторщик</v>
          </cell>
          <cell r="C6420">
            <v>164997</v>
          </cell>
          <cell r="D6420" t="str">
            <v>7450</v>
          </cell>
          <cell r="E6420">
            <v>6420</v>
          </cell>
        </row>
        <row r="6421">
          <cell r="B6421" t="str">
            <v>Перемотчик</v>
          </cell>
          <cell r="C6421">
            <v>165010</v>
          </cell>
          <cell r="D6421" t="str">
            <v>9321</v>
          </cell>
          <cell r="E6421">
            <v>6421</v>
          </cell>
        </row>
        <row r="6422">
          <cell r="B6422" t="str">
            <v>Перемотчик бумаги и бумажной пряжи</v>
          </cell>
          <cell r="C6422">
            <v>165037</v>
          </cell>
          <cell r="D6422" t="str">
            <v>8142</v>
          </cell>
          <cell r="E6422">
            <v>6422</v>
          </cell>
        </row>
        <row r="6423">
          <cell r="B6423" t="str">
            <v>Перемотчик ленты</v>
          </cell>
          <cell r="C6423">
            <v>165044</v>
          </cell>
          <cell r="D6423" t="str">
            <v>8122</v>
          </cell>
          <cell r="E6423">
            <v>6423</v>
          </cell>
        </row>
        <row r="6424">
          <cell r="B6424" t="str">
            <v>Перемотчик ленты</v>
          </cell>
          <cell r="C6424">
            <v>165059</v>
          </cell>
          <cell r="D6424" t="str">
            <v>7431</v>
          </cell>
          <cell r="E6424">
            <v>6424</v>
          </cell>
        </row>
        <row r="6425">
          <cell r="B6425" t="str">
            <v>Перемотчик нити</v>
          </cell>
          <cell r="C6425">
            <v>165078</v>
          </cell>
          <cell r="D6425" t="str">
            <v>8228</v>
          </cell>
          <cell r="E6425">
            <v>6425</v>
          </cell>
        </row>
        <row r="6426">
          <cell r="B6426" t="str">
            <v>Перемотчик основ</v>
          </cell>
          <cell r="C6426">
            <v>165097</v>
          </cell>
          <cell r="D6426" t="str">
            <v>7431</v>
          </cell>
          <cell r="E6426">
            <v>6426</v>
          </cell>
        </row>
        <row r="6427">
          <cell r="B6427" t="str">
            <v>Перемотчик рулонов</v>
          </cell>
          <cell r="C6427">
            <v>165114</v>
          </cell>
          <cell r="D6427" t="str">
            <v>7214</v>
          </cell>
          <cell r="E6427">
            <v>6427</v>
          </cell>
        </row>
        <row r="6428">
          <cell r="B6428" t="str">
            <v>Перемотчик стеклоткани</v>
          </cell>
          <cell r="C6428">
            <v>165152</v>
          </cell>
          <cell r="D6428" t="str">
            <v>8261</v>
          </cell>
          <cell r="E6428">
            <v>6428</v>
          </cell>
        </row>
        <row r="6429">
          <cell r="B6429" t="str">
            <v>Перемотчик электроизоляционных материалов</v>
          </cell>
          <cell r="C6429">
            <v>165171</v>
          </cell>
          <cell r="D6429" t="str">
            <v>9321</v>
          </cell>
          <cell r="E6429">
            <v>6429</v>
          </cell>
        </row>
        <row r="6430">
          <cell r="B6430" t="str">
            <v>Перемотчик-сортировщик</v>
          </cell>
          <cell r="C6430">
            <v>165133</v>
          </cell>
          <cell r="D6430" t="str">
            <v>8226</v>
          </cell>
          <cell r="E6430">
            <v>6430</v>
          </cell>
        </row>
        <row r="6431">
          <cell r="B6431" t="str">
            <v>Переписчик нот</v>
          </cell>
          <cell r="C6431">
            <v>255397</v>
          </cell>
          <cell r="D6431" t="str">
            <v>4144</v>
          </cell>
          <cell r="E6431">
            <v>6431</v>
          </cell>
        </row>
        <row r="6432">
          <cell r="B6432" t="str">
            <v>Переписчик нот по Брайлю</v>
          </cell>
          <cell r="C6432">
            <v>255414</v>
          </cell>
          <cell r="D6432" t="str">
            <v>4144</v>
          </cell>
          <cell r="E6432">
            <v>6432</v>
          </cell>
        </row>
        <row r="6433">
          <cell r="B6433" t="str">
            <v>Переплетчик</v>
          </cell>
          <cell r="C6433">
            <v>165190</v>
          </cell>
          <cell r="D6433" t="str">
            <v>7344</v>
          </cell>
          <cell r="E6433">
            <v>6433</v>
          </cell>
        </row>
        <row r="6434">
          <cell r="B6434" t="str">
            <v>Переплетчик документов</v>
          </cell>
          <cell r="C6434">
            <v>165218</v>
          </cell>
          <cell r="D6434" t="str">
            <v>7344</v>
          </cell>
          <cell r="E6434">
            <v>6434</v>
          </cell>
        </row>
        <row r="6435">
          <cell r="B6435" t="str">
            <v>Переработчик радиоактивных отходов</v>
          </cell>
          <cell r="C6435">
            <v>165237</v>
          </cell>
          <cell r="D6435" t="str">
            <v>8159</v>
          </cell>
          <cell r="E6435">
            <v>6435</v>
          </cell>
        </row>
        <row r="6436">
          <cell r="B6436" t="str">
            <v>Пересадчик сетей</v>
          </cell>
          <cell r="C6436">
            <v>165256</v>
          </cell>
          <cell r="D6436" t="str">
            <v>7438</v>
          </cell>
          <cell r="E6436">
            <v>6436</v>
          </cell>
        </row>
        <row r="6437">
          <cell r="B6437" t="str">
            <v>Перетяжчик перчаточной кожи</v>
          </cell>
          <cell r="C6437">
            <v>165275</v>
          </cell>
          <cell r="D6437" t="str">
            <v>7442</v>
          </cell>
          <cell r="E6437">
            <v>6437</v>
          </cell>
        </row>
        <row r="6438">
          <cell r="B6438" t="str">
            <v>Перфораторщик</v>
          </cell>
          <cell r="C6438">
            <v>165307</v>
          </cell>
          <cell r="D6438" t="str">
            <v>8143</v>
          </cell>
          <cell r="E6438">
            <v>6438</v>
          </cell>
        </row>
        <row r="6439">
          <cell r="B6439" t="str">
            <v>Перфораторщик (полиграфическое пр-во)</v>
          </cell>
          <cell r="C6439">
            <v>165311</v>
          </cell>
          <cell r="D6439" t="str">
            <v>7341</v>
          </cell>
          <cell r="E6439">
            <v>6439</v>
          </cell>
        </row>
        <row r="6440">
          <cell r="B6440" t="str">
            <v>Перфораторщик (пр-во асбестовых технических изделий)</v>
          </cell>
          <cell r="C6440">
            <v>165294</v>
          </cell>
          <cell r="D6440" t="str">
            <v>7450</v>
          </cell>
          <cell r="E6440">
            <v>6440</v>
          </cell>
        </row>
        <row r="6441">
          <cell r="B6441" t="str">
            <v>Перфораторщик магнитных лент</v>
          </cell>
          <cell r="C6441">
            <v>165326</v>
          </cell>
          <cell r="D6441" t="str">
            <v>8224</v>
          </cell>
          <cell r="E6441">
            <v>6441</v>
          </cell>
        </row>
        <row r="6442">
          <cell r="B6442" t="str">
            <v>Перфораторщик пленок из пластических масс</v>
          </cell>
          <cell r="C6442">
            <v>165345</v>
          </cell>
          <cell r="D6442" t="str">
            <v>8284</v>
          </cell>
          <cell r="E6442">
            <v>6442</v>
          </cell>
        </row>
        <row r="6443">
          <cell r="B6443" t="str">
            <v>Перфораторщик фольги</v>
          </cell>
          <cell r="C6443">
            <v>165364</v>
          </cell>
          <cell r="D6443" t="str">
            <v>7214</v>
          </cell>
          <cell r="E6443">
            <v>6443</v>
          </cell>
        </row>
        <row r="6444">
          <cell r="B6444" t="str">
            <v>Пескослепщик</v>
          </cell>
          <cell r="C6444">
            <v>165383</v>
          </cell>
          <cell r="D6444" t="str">
            <v>7232</v>
          </cell>
          <cell r="E6444">
            <v>6444</v>
          </cell>
        </row>
        <row r="6445">
          <cell r="B6445" t="str">
            <v>Пескоструйщик</v>
          </cell>
          <cell r="C6445">
            <v>165400</v>
          </cell>
          <cell r="D6445" t="str">
            <v>7138</v>
          </cell>
          <cell r="E6445">
            <v>6445</v>
          </cell>
        </row>
        <row r="6446">
          <cell r="B6446" t="str">
            <v>Пескоструйщик</v>
          </cell>
          <cell r="C6446">
            <v>365417</v>
          </cell>
          <cell r="D6446" t="str">
            <v>8290</v>
          </cell>
          <cell r="E6446">
            <v>6446</v>
          </cell>
        </row>
        <row r="6447">
          <cell r="B6447" t="str">
            <v>Пескоструйщик по стеклу</v>
          </cell>
          <cell r="C6447">
            <v>165422</v>
          </cell>
          <cell r="D6447" t="str">
            <v>8132</v>
          </cell>
          <cell r="E6447">
            <v>6447</v>
          </cell>
        </row>
        <row r="6448">
          <cell r="B6448" t="str">
            <v>Петрограф</v>
          </cell>
          <cell r="C6448">
            <v>255448</v>
          </cell>
          <cell r="D6448" t="str">
            <v>2114</v>
          </cell>
          <cell r="E6448">
            <v>6448</v>
          </cell>
        </row>
        <row r="6449">
          <cell r="B6449" t="str">
            <v>Печатник</v>
          </cell>
          <cell r="C6449">
            <v>165450</v>
          </cell>
          <cell r="D6449" t="str">
            <v>7341</v>
          </cell>
          <cell r="E6449">
            <v>6449</v>
          </cell>
        </row>
        <row r="6450">
          <cell r="B6450" t="str">
            <v>Печатник брайлевской печати</v>
          </cell>
          <cell r="C6450">
            <v>165449</v>
          </cell>
          <cell r="D6450" t="str">
            <v>7341</v>
          </cell>
          <cell r="E6450">
            <v>6450</v>
          </cell>
        </row>
        <row r="6451">
          <cell r="B6451" t="str">
            <v>Печатник высокой печати</v>
          </cell>
          <cell r="C6451">
            <v>165468</v>
          </cell>
          <cell r="D6451" t="str">
            <v>7341</v>
          </cell>
          <cell r="E6451">
            <v>6451</v>
          </cell>
        </row>
        <row r="6452">
          <cell r="B6452" t="str">
            <v>Печатник глубокой печати</v>
          </cell>
          <cell r="C6452">
            <v>165487</v>
          </cell>
          <cell r="D6452" t="str">
            <v>7341</v>
          </cell>
          <cell r="E6452">
            <v>6452</v>
          </cell>
        </row>
        <row r="6453">
          <cell r="B6453" t="str">
            <v>Печатник диаграммной продукции</v>
          </cell>
          <cell r="C6453">
            <v>165504</v>
          </cell>
          <cell r="D6453" t="str">
            <v>7341</v>
          </cell>
          <cell r="E6453">
            <v>6453</v>
          </cell>
        </row>
        <row r="6454">
          <cell r="B6454" t="str">
            <v>Печатник металлографских оттисков</v>
          </cell>
          <cell r="C6454">
            <v>165523</v>
          </cell>
          <cell r="D6454" t="str">
            <v>7345</v>
          </cell>
          <cell r="E6454">
            <v>6454</v>
          </cell>
        </row>
        <row r="6455">
          <cell r="B6455" t="str">
            <v>Печатник металлографской печати</v>
          </cell>
          <cell r="C6455">
            <v>165542</v>
          </cell>
          <cell r="D6455" t="str">
            <v>7341</v>
          </cell>
          <cell r="E6455">
            <v>6455</v>
          </cell>
        </row>
        <row r="6456">
          <cell r="B6456" t="str">
            <v>Печатник миллиметровки</v>
          </cell>
          <cell r="C6456">
            <v>165561</v>
          </cell>
          <cell r="D6456" t="str">
            <v>7341</v>
          </cell>
          <cell r="E6456">
            <v>6456</v>
          </cell>
        </row>
        <row r="6457">
          <cell r="B6457" t="str">
            <v>Печатник на линолеуме</v>
          </cell>
          <cell r="C6457">
            <v>165580</v>
          </cell>
          <cell r="D6457" t="str">
            <v>8234</v>
          </cell>
          <cell r="E6457">
            <v>6457</v>
          </cell>
        </row>
        <row r="6458">
          <cell r="B6458" t="str">
            <v>Печатник орловской печати</v>
          </cell>
          <cell r="C6458">
            <v>165608</v>
          </cell>
          <cell r="D6458" t="str">
            <v>7341</v>
          </cell>
          <cell r="E6458">
            <v>6458</v>
          </cell>
        </row>
        <row r="6459">
          <cell r="B6459" t="str">
            <v>Печатник офсетной печати</v>
          </cell>
          <cell r="C6459">
            <v>165611</v>
          </cell>
          <cell r="D6459" t="str">
            <v>7341</v>
          </cell>
          <cell r="E6459">
            <v>6459</v>
          </cell>
        </row>
        <row r="6460">
          <cell r="B6460" t="str">
            <v>Печатник печатно-высекального автомата</v>
          </cell>
          <cell r="C6460">
            <v>165627</v>
          </cell>
          <cell r="D6460" t="str">
            <v>7341</v>
          </cell>
          <cell r="E6460">
            <v>6460</v>
          </cell>
        </row>
        <row r="6461">
          <cell r="B6461" t="str">
            <v>Печатник плоской печати</v>
          </cell>
          <cell r="C6461">
            <v>165646</v>
          </cell>
          <cell r="D6461" t="str">
            <v>7341</v>
          </cell>
          <cell r="E6461">
            <v>6461</v>
          </cell>
        </row>
        <row r="6462">
          <cell r="B6462" t="str">
            <v>Печатник по жести</v>
          </cell>
          <cell r="C6462">
            <v>165665</v>
          </cell>
          <cell r="D6462" t="str">
            <v>7341</v>
          </cell>
          <cell r="E6462">
            <v>6462</v>
          </cell>
        </row>
        <row r="6463">
          <cell r="B6463" t="str">
            <v>Печатник субтитрования</v>
          </cell>
          <cell r="C6463">
            <v>165684</v>
          </cell>
          <cell r="D6463" t="str">
            <v>5410</v>
          </cell>
          <cell r="E6463">
            <v>6463</v>
          </cell>
        </row>
        <row r="6464">
          <cell r="B6464" t="str">
            <v>Печатник трафаретной печати</v>
          </cell>
          <cell r="C6464">
            <v>165720</v>
          </cell>
          <cell r="D6464" t="str">
            <v>7341</v>
          </cell>
          <cell r="E6464">
            <v>6464</v>
          </cell>
        </row>
        <row r="6465">
          <cell r="B6465" t="str">
            <v>Печатник флексографской печати</v>
          </cell>
          <cell r="C6465">
            <v>165735</v>
          </cell>
          <cell r="D6465" t="str">
            <v>7341</v>
          </cell>
          <cell r="E6465">
            <v>6465</v>
          </cell>
        </row>
        <row r="6466">
          <cell r="B6466" t="str">
            <v>Печатник циферблатов</v>
          </cell>
          <cell r="C6466">
            <v>165754</v>
          </cell>
          <cell r="D6466" t="str">
            <v>7311</v>
          </cell>
          <cell r="E6466">
            <v>6466</v>
          </cell>
        </row>
        <row r="6467">
          <cell r="B6467" t="str">
            <v>Печатник эстампа</v>
          </cell>
          <cell r="C6467">
            <v>165773</v>
          </cell>
          <cell r="D6467" t="str">
            <v>7341</v>
          </cell>
          <cell r="E6467">
            <v>6467</v>
          </cell>
        </row>
        <row r="6468">
          <cell r="B6468" t="str">
            <v>Печатник-тиснильщик</v>
          </cell>
          <cell r="C6468">
            <v>165701</v>
          </cell>
          <cell r="D6468" t="str">
            <v>7341</v>
          </cell>
          <cell r="E6468">
            <v>6468</v>
          </cell>
        </row>
        <row r="6469">
          <cell r="B6469" t="str">
            <v>Печевой в производстве цинковой пыли</v>
          </cell>
          <cell r="C6469">
            <v>165818</v>
          </cell>
          <cell r="D6469" t="str">
            <v>8122</v>
          </cell>
          <cell r="E6469">
            <v>6469</v>
          </cell>
        </row>
        <row r="6470">
          <cell r="B6470" t="str">
            <v>Печевой восстановления железа и отжига железных порошков</v>
          </cell>
          <cell r="C6470">
            <v>165805</v>
          </cell>
          <cell r="D6470" t="str">
            <v>8122</v>
          </cell>
          <cell r="E6470">
            <v>6470</v>
          </cell>
        </row>
        <row r="6471">
          <cell r="B6471" t="str">
            <v>Печевой иодиодного рафинирования</v>
          </cell>
          <cell r="C6471">
            <v>165839</v>
          </cell>
          <cell r="D6471" t="str">
            <v>8122</v>
          </cell>
          <cell r="E6471">
            <v>6471</v>
          </cell>
        </row>
        <row r="6472">
          <cell r="B6472" t="str">
            <v>Печевой иодиодного рафинирования</v>
          </cell>
          <cell r="C6472">
            <v>365845</v>
          </cell>
          <cell r="D6472" t="str">
            <v>8122</v>
          </cell>
          <cell r="E6472">
            <v>6472</v>
          </cell>
        </row>
        <row r="6473">
          <cell r="B6473" t="str">
            <v>Печевой на вельцпечах</v>
          </cell>
          <cell r="C6473">
            <v>165858</v>
          </cell>
          <cell r="D6473" t="str">
            <v>8122</v>
          </cell>
          <cell r="E6473">
            <v>6473</v>
          </cell>
        </row>
        <row r="6474">
          <cell r="B6474" t="str">
            <v>Печевой на восстановлении и дистилляции титана и редких металлов</v>
          </cell>
          <cell r="C6474">
            <v>165877</v>
          </cell>
          <cell r="D6474" t="str">
            <v>8122</v>
          </cell>
          <cell r="E6474">
            <v>6474</v>
          </cell>
        </row>
        <row r="6475">
          <cell r="B6475" t="str">
            <v>Печевой на дистилляции металлов</v>
          </cell>
          <cell r="C6475">
            <v>365883</v>
          </cell>
          <cell r="D6475" t="str">
            <v>8122</v>
          </cell>
          <cell r="E6475">
            <v>6475</v>
          </cell>
        </row>
        <row r="6476">
          <cell r="B6476" t="str">
            <v>Печевой на получении цинкового купороса</v>
          </cell>
          <cell r="C6476">
            <v>165896</v>
          </cell>
          <cell r="D6476" t="str">
            <v>8122</v>
          </cell>
          <cell r="E6476">
            <v>6476</v>
          </cell>
        </row>
        <row r="6477">
          <cell r="B6477" t="str">
            <v>Печевой отжига железных порошков</v>
          </cell>
          <cell r="C6477">
            <v>165910</v>
          </cell>
          <cell r="D6477" t="str">
            <v>8122</v>
          </cell>
          <cell r="E6477">
            <v>6477</v>
          </cell>
        </row>
        <row r="6478">
          <cell r="B6478" t="str">
            <v>Печевой по восстановлению никелевого порошка</v>
          </cell>
          <cell r="C6478">
            <v>165932</v>
          </cell>
          <cell r="D6478" t="str">
            <v>8122</v>
          </cell>
          <cell r="E6478">
            <v>6478</v>
          </cell>
        </row>
        <row r="6479">
          <cell r="B6479" t="str">
            <v>Печевой по восстановлению термическим способ.</v>
          </cell>
          <cell r="C6479">
            <v>165947</v>
          </cell>
          <cell r="D6479" t="str">
            <v>8123</v>
          </cell>
          <cell r="E6479">
            <v>6479</v>
          </cell>
        </row>
        <row r="6480">
          <cell r="B6480" t="str">
            <v>Печевой по восстановлению термическим способом</v>
          </cell>
          <cell r="C6480">
            <v>365953</v>
          </cell>
          <cell r="D6480" t="str">
            <v>8122</v>
          </cell>
          <cell r="E6480">
            <v>6480</v>
          </cell>
        </row>
        <row r="6481">
          <cell r="B6481" t="str">
            <v>Печевой по переработке отходов и оборотов производства</v>
          </cell>
          <cell r="C6481">
            <v>365972</v>
          </cell>
          <cell r="D6481" t="str">
            <v>8122</v>
          </cell>
          <cell r="E6481">
            <v>6481</v>
          </cell>
        </row>
        <row r="6482">
          <cell r="B6482" t="str">
            <v>Печевой по переработке титаносодержащих и редкоземельных материалов</v>
          </cell>
          <cell r="C6482">
            <v>165966</v>
          </cell>
          <cell r="D6482" t="str">
            <v>8122</v>
          </cell>
          <cell r="E6482">
            <v>6482</v>
          </cell>
        </row>
        <row r="6483">
          <cell r="B6483" t="str">
            <v>Печевой по производству трехокиси сурьмы</v>
          </cell>
          <cell r="C6483">
            <v>165985</v>
          </cell>
          <cell r="D6483" t="str">
            <v>8122</v>
          </cell>
          <cell r="E6483">
            <v>6483</v>
          </cell>
        </row>
        <row r="6484">
          <cell r="B6484" t="str">
            <v>Печник</v>
          </cell>
          <cell r="C6484">
            <v>166009</v>
          </cell>
          <cell r="D6484" t="str">
            <v>7122</v>
          </cell>
          <cell r="E6484">
            <v>6484</v>
          </cell>
        </row>
        <row r="6485">
          <cell r="B6485" t="str">
            <v>Пивовар</v>
          </cell>
          <cell r="C6485">
            <v>166012</v>
          </cell>
          <cell r="D6485" t="str">
            <v>7415</v>
          </cell>
          <cell r="E6485">
            <v>6485</v>
          </cell>
        </row>
        <row r="6486">
          <cell r="B6486" t="str">
            <v>Пилоправ</v>
          </cell>
          <cell r="C6486">
            <v>166028</v>
          </cell>
          <cell r="D6486" t="str">
            <v>6141</v>
          </cell>
          <cell r="E6486">
            <v>6486</v>
          </cell>
        </row>
        <row r="6487">
          <cell r="B6487" t="str">
            <v>Пилорамщик</v>
          </cell>
          <cell r="C6487">
            <v>166029</v>
          </cell>
          <cell r="D6487" t="str">
            <v>8141</v>
          </cell>
          <cell r="E6487">
            <v>6487</v>
          </cell>
        </row>
        <row r="6488">
          <cell r="B6488" t="str">
            <v>Пилот</v>
          </cell>
          <cell r="C6488">
            <v>255471</v>
          </cell>
          <cell r="D6488" t="str">
            <v>3143</v>
          </cell>
          <cell r="E6488">
            <v>6488</v>
          </cell>
        </row>
        <row r="6489">
          <cell r="B6489" t="str">
            <v>Пильщик</v>
          </cell>
          <cell r="C6489">
            <v>166066</v>
          </cell>
          <cell r="D6489" t="str">
            <v>6141</v>
          </cell>
          <cell r="E6489">
            <v>6489</v>
          </cell>
        </row>
        <row r="6490">
          <cell r="B6490" t="str">
            <v>Пионерский вожатый</v>
          </cell>
          <cell r="C6490">
            <v>255472</v>
          </cell>
          <cell r="D6490" t="str">
            <v>3330</v>
          </cell>
          <cell r="E6490">
            <v>6490</v>
          </cell>
        </row>
        <row r="6491">
          <cell r="B6491" t="str">
            <v>Пирометрист</v>
          </cell>
          <cell r="C6491">
            <v>166085</v>
          </cell>
          <cell r="D6491" t="str">
            <v>8122</v>
          </cell>
          <cell r="E6491">
            <v>6491</v>
          </cell>
        </row>
        <row r="6492">
          <cell r="B6492" t="str">
            <v>Пиротехник</v>
          </cell>
          <cell r="C6492">
            <v>166117</v>
          </cell>
          <cell r="D6492" t="str">
            <v>5410</v>
          </cell>
          <cell r="E6492">
            <v>6492</v>
          </cell>
        </row>
        <row r="6493">
          <cell r="B6493" t="str">
            <v>Плавильщик</v>
          </cell>
          <cell r="C6493">
            <v>166136</v>
          </cell>
          <cell r="D6493" t="str">
            <v>8122</v>
          </cell>
          <cell r="E6493">
            <v>6493</v>
          </cell>
        </row>
        <row r="6494">
          <cell r="B6494" t="str">
            <v>Плавильщик</v>
          </cell>
          <cell r="C6494">
            <v>366123</v>
          </cell>
          <cell r="D6494" t="str">
            <v>8122</v>
          </cell>
          <cell r="E6494">
            <v>6494</v>
          </cell>
        </row>
        <row r="6495">
          <cell r="B6495" t="str">
            <v>Плавильщик абразивных материалов</v>
          </cell>
          <cell r="C6495">
            <v>166155</v>
          </cell>
          <cell r="D6495" t="str">
            <v>7270</v>
          </cell>
          <cell r="E6495">
            <v>6495</v>
          </cell>
        </row>
        <row r="6496">
          <cell r="B6496" t="str">
            <v>Плавильщик бариевого электролита</v>
          </cell>
          <cell r="C6496">
            <v>166174</v>
          </cell>
          <cell r="D6496" t="str">
            <v>8122</v>
          </cell>
          <cell r="E6496">
            <v>6496</v>
          </cell>
        </row>
        <row r="6497">
          <cell r="B6497" t="str">
            <v>Плавильщик вторичного олова</v>
          </cell>
          <cell r="C6497">
            <v>166193</v>
          </cell>
          <cell r="D6497" t="str">
            <v>8122</v>
          </cell>
          <cell r="E6497">
            <v>6497</v>
          </cell>
        </row>
        <row r="6498">
          <cell r="B6498" t="str">
            <v>Плавильщик изделий из кварцевого непрозрачного стекла</v>
          </cell>
          <cell r="C6498">
            <v>166210</v>
          </cell>
          <cell r="D6498" t="str">
            <v>7260</v>
          </cell>
          <cell r="E6498">
            <v>6498</v>
          </cell>
        </row>
        <row r="6499">
          <cell r="B6499" t="str">
            <v>Плавильщик карбида кремния</v>
          </cell>
          <cell r="C6499">
            <v>166232</v>
          </cell>
          <cell r="D6499" t="str">
            <v>8290</v>
          </cell>
          <cell r="E6499">
            <v>6499</v>
          </cell>
        </row>
        <row r="6500">
          <cell r="B6500" t="str">
            <v>Плавильщик металла и сплавов</v>
          </cell>
          <cell r="C6500">
            <v>166263</v>
          </cell>
          <cell r="D6500" t="str">
            <v>8122</v>
          </cell>
          <cell r="E6500">
            <v>6500</v>
          </cell>
        </row>
        <row r="6501">
          <cell r="B6501" t="str">
            <v>Плавильщик металла на вакуумных печах</v>
          </cell>
          <cell r="C6501">
            <v>166282</v>
          </cell>
          <cell r="D6501" t="str">
            <v>8122</v>
          </cell>
          <cell r="E6501">
            <v>6501</v>
          </cell>
        </row>
        <row r="6502">
          <cell r="B6502" t="str">
            <v>Плавильщик нафталина и фенолов</v>
          </cell>
          <cell r="C6502">
            <v>166309</v>
          </cell>
          <cell r="D6502" t="str">
            <v>8265</v>
          </cell>
          <cell r="E6502">
            <v>6502</v>
          </cell>
        </row>
        <row r="6503">
          <cell r="B6503" t="str">
            <v>Плавильщик обезвоженного кварцевого стекла</v>
          </cell>
          <cell r="C6503">
            <v>166329</v>
          </cell>
          <cell r="D6503" t="str">
            <v>7260</v>
          </cell>
          <cell r="E6503">
            <v>6503</v>
          </cell>
        </row>
        <row r="6504">
          <cell r="B6504" t="str">
            <v>Плавильщик огнеупорного сырья</v>
          </cell>
          <cell r="C6504">
            <v>166348</v>
          </cell>
          <cell r="D6504" t="str">
            <v>8139</v>
          </cell>
          <cell r="E6504">
            <v>6504</v>
          </cell>
        </row>
        <row r="6505">
          <cell r="B6505" t="str">
            <v>Плавильщик пищевого жира</v>
          </cell>
          <cell r="C6505">
            <v>166367</v>
          </cell>
          <cell r="D6505" t="str">
            <v>8271</v>
          </cell>
          <cell r="E6505">
            <v>6505</v>
          </cell>
        </row>
        <row r="6506">
          <cell r="B6506" t="str">
            <v>Плавильщик раскислителей</v>
          </cell>
          <cell r="C6506">
            <v>166386</v>
          </cell>
          <cell r="D6506" t="str">
            <v>8121</v>
          </cell>
          <cell r="E6506">
            <v>6506</v>
          </cell>
        </row>
        <row r="6507">
          <cell r="B6507" t="str">
            <v>Плавильщик свинцовых сплавов</v>
          </cell>
          <cell r="C6507">
            <v>166403</v>
          </cell>
          <cell r="D6507" t="str">
            <v>8122</v>
          </cell>
          <cell r="E6507">
            <v>6507</v>
          </cell>
        </row>
        <row r="6508">
          <cell r="B6508" t="str">
            <v>Плавильщик синтетических шлаков</v>
          </cell>
          <cell r="C6508">
            <v>166422</v>
          </cell>
          <cell r="D6508" t="str">
            <v>8121</v>
          </cell>
          <cell r="E6508">
            <v>6508</v>
          </cell>
        </row>
        <row r="6509">
          <cell r="B6509" t="str">
            <v>Плавильщик стекловолокна</v>
          </cell>
          <cell r="C6509">
            <v>166441</v>
          </cell>
          <cell r="D6509" t="str">
            <v>8227</v>
          </cell>
          <cell r="E6509">
            <v>6509</v>
          </cell>
        </row>
        <row r="6510">
          <cell r="B6510" t="str">
            <v>Плавильщик ферросплавов</v>
          </cell>
          <cell r="C6510">
            <v>166456</v>
          </cell>
          <cell r="D6510" t="str">
            <v>8125</v>
          </cell>
          <cell r="E6510">
            <v>6510</v>
          </cell>
        </row>
        <row r="6511">
          <cell r="B6511" t="str">
            <v>Плавильщик циклонной установки</v>
          </cell>
          <cell r="C6511">
            <v>166475</v>
          </cell>
          <cell r="D6511" t="str">
            <v>8122</v>
          </cell>
          <cell r="E6511">
            <v>6511</v>
          </cell>
        </row>
        <row r="6512">
          <cell r="B6512" t="str">
            <v>Плавильщик шоопсплава и висмута</v>
          </cell>
          <cell r="C6512">
            <v>166494</v>
          </cell>
          <cell r="D6512" t="str">
            <v>8122</v>
          </cell>
          <cell r="E6512">
            <v>6512</v>
          </cell>
        </row>
        <row r="6513">
          <cell r="B6513" t="str">
            <v>Плавильщик электронно-лучевой плавки</v>
          </cell>
          <cell r="C6513">
            <v>166511</v>
          </cell>
          <cell r="D6513" t="str">
            <v>8122</v>
          </cell>
          <cell r="E6513">
            <v>6513</v>
          </cell>
        </row>
        <row r="6514">
          <cell r="B6514" t="str">
            <v>Плавильщик электронно-лучевой плавки</v>
          </cell>
          <cell r="C6514">
            <v>366528</v>
          </cell>
          <cell r="D6514" t="str">
            <v>8122</v>
          </cell>
          <cell r="E6514">
            <v>6514</v>
          </cell>
        </row>
        <row r="6515">
          <cell r="B6515" t="str">
            <v>Плавильщик эмали</v>
          </cell>
          <cell r="C6515">
            <v>166530</v>
          </cell>
          <cell r="D6515" t="str">
            <v>8226</v>
          </cell>
          <cell r="E6515">
            <v>6515</v>
          </cell>
        </row>
        <row r="6516">
          <cell r="B6516" t="str">
            <v>Плавильщик-литейщик прецизионных сплавов</v>
          </cell>
          <cell r="C6516">
            <v>166244</v>
          </cell>
          <cell r="D6516" t="str">
            <v>8122</v>
          </cell>
          <cell r="E6516">
            <v>6516</v>
          </cell>
        </row>
        <row r="6517">
          <cell r="B6517" t="str">
            <v>Плакировщик алмазных порошков, кристаллов и сверхтвердых материалов</v>
          </cell>
          <cell r="C6517">
            <v>166551</v>
          </cell>
          <cell r="D6517" t="str">
            <v>7270</v>
          </cell>
          <cell r="E6517">
            <v>6517</v>
          </cell>
        </row>
        <row r="6518">
          <cell r="B6518" t="str">
            <v>Плакировщик изделий</v>
          </cell>
          <cell r="C6518">
            <v>166579</v>
          </cell>
          <cell r="D6518" t="str">
            <v>8223</v>
          </cell>
          <cell r="E6518">
            <v>6518</v>
          </cell>
        </row>
        <row r="6519">
          <cell r="B6519" t="str">
            <v>Плакировщик полимерных материалов на металл</v>
          </cell>
          <cell r="C6519">
            <v>166598</v>
          </cell>
          <cell r="D6519" t="str">
            <v>8223</v>
          </cell>
          <cell r="E6519">
            <v>6519</v>
          </cell>
        </row>
        <row r="6520">
          <cell r="B6520" t="str">
            <v>Планиметрист</v>
          </cell>
          <cell r="C6520">
            <v>166615</v>
          </cell>
          <cell r="D6520" t="str">
            <v>8159</v>
          </cell>
          <cell r="E6520">
            <v>6520</v>
          </cell>
        </row>
        <row r="6521">
          <cell r="B6521" t="str">
            <v>Планшетист</v>
          </cell>
          <cell r="C6521">
            <v>255522</v>
          </cell>
          <cell r="D6521" t="str">
            <v>4190</v>
          </cell>
          <cell r="E6521">
            <v>6521</v>
          </cell>
        </row>
        <row r="6522">
          <cell r="B6522" t="str">
            <v>Пластикаторщик</v>
          </cell>
          <cell r="C6522">
            <v>166634</v>
          </cell>
          <cell r="D6522" t="str">
            <v>8233</v>
          </cell>
          <cell r="E6522">
            <v>6522</v>
          </cell>
        </row>
        <row r="6523">
          <cell r="B6523" t="str">
            <v>Пластикатчик</v>
          </cell>
          <cell r="C6523">
            <v>366640</v>
          </cell>
          <cell r="D6523" t="str">
            <v>8290</v>
          </cell>
          <cell r="E6523">
            <v>6523</v>
          </cell>
        </row>
        <row r="6524">
          <cell r="B6524" t="str">
            <v>Плетельщик мебели</v>
          </cell>
          <cell r="C6524">
            <v>166653</v>
          </cell>
          <cell r="D6524" t="str">
            <v>7424</v>
          </cell>
          <cell r="E6524">
            <v>6524</v>
          </cell>
        </row>
        <row r="6525">
          <cell r="B6525" t="str">
            <v>Плиссировщик-гофрировщик</v>
          </cell>
          <cell r="C6525">
            <v>166672</v>
          </cell>
          <cell r="D6525" t="str">
            <v>7443</v>
          </cell>
          <cell r="E6525">
            <v>6525</v>
          </cell>
        </row>
        <row r="6526">
          <cell r="B6526" t="str">
            <v>Плодоовощевод</v>
          </cell>
          <cell r="C6526">
            <v>166687</v>
          </cell>
          <cell r="D6526" t="str">
            <v>6112</v>
          </cell>
          <cell r="E6526">
            <v>6526</v>
          </cell>
        </row>
        <row r="6527">
          <cell r="B6527" t="str">
            <v>Пломбировщик вагонов и контейнеров</v>
          </cell>
          <cell r="C6527">
            <v>166691</v>
          </cell>
          <cell r="D6527" t="str">
            <v>7511</v>
          </cell>
          <cell r="E6527">
            <v>6527</v>
          </cell>
        </row>
        <row r="6528">
          <cell r="B6528" t="str">
            <v>Плотник</v>
          </cell>
          <cell r="C6528">
            <v>166719</v>
          </cell>
          <cell r="D6528" t="str">
            <v>7124</v>
          </cell>
          <cell r="E6528">
            <v>6528</v>
          </cell>
        </row>
        <row r="6529">
          <cell r="B6529" t="str">
            <v>Плотник судовой</v>
          </cell>
          <cell r="C6529">
            <v>166738</v>
          </cell>
          <cell r="D6529" t="str">
            <v>7124</v>
          </cell>
          <cell r="E6529">
            <v>6529</v>
          </cell>
        </row>
        <row r="6530">
          <cell r="B6530" t="str">
            <v>Плотник-бетонщик</v>
          </cell>
          <cell r="C6530">
            <v>166721</v>
          </cell>
          <cell r="D6530" t="str">
            <v>7124</v>
          </cell>
          <cell r="E6530">
            <v>6530</v>
          </cell>
        </row>
        <row r="6531">
          <cell r="B6531" t="str">
            <v>Плотник-станочник</v>
          </cell>
          <cell r="C6531">
            <v>166720</v>
          </cell>
          <cell r="D6531" t="str">
            <v>7124</v>
          </cell>
          <cell r="E6531">
            <v>6531</v>
          </cell>
        </row>
        <row r="6532">
          <cell r="B6532" t="str">
            <v>Плотник-столяр</v>
          </cell>
          <cell r="C6532">
            <v>169720</v>
          </cell>
          <cell r="D6532" t="str">
            <v>7124</v>
          </cell>
          <cell r="E6532">
            <v>6532</v>
          </cell>
        </row>
        <row r="6533">
          <cell r="B6533" t="str">
            <v>Повар</v>
          </cell>
          <cell r="C6533">
            <v>166757</v>
          </cell>
          <cell r="D6533" t="str">
            <v>5122</v>
          </cell>
          <cell r="E6533">
            <v>6533</v>
          </cell>
        </row>
        <row r="6534">
          <cell r="B6534" t="str">
            <v>Повар детского питания</v>
          </cell>
          <cell r="C6534">
            <v>166776</v>
          </cell>
          <cell r="D6534" t="str">
            <v>5122</v>
          </cell>
          <cell r="E6534">
            <v>6534</v>
          </cell>
        </row>
        <row r="6535">
          <cell r="B6535" t="str">
            <v>Повар детского питания</v>
          </cell>
          <cell r="C6535">
            <v>366778</v>
          </cell>
          <cell r="D6535" t="str">
            <v>5122</v>
          </cell>
          <cell r="E6535">
            <v>6535</v>
          </cell>
        </row>
        <row r="6536">
          <cell r="B6536" t="str">
            <v>Повар судовой</v>
          </cell>
          <cell r="C6536">
            <v>166761</v>
          </cell>
          <cell r="D6536" t="str">
            <v>5122</v>
          </cell>
          <cell r="E6536">
            <v>6536</v>
          </cell>
        </row>
        <row r="6537">
          <cell r="B6537" t="str">
            <v>Повар-кондитер</v>
          </cell>
          <cell r="C6537">
            <v>166777</v>
          </cell>
          <cell r="D6537" t="str">
            <v>5122</v>
          </cell>
          <cell r="E6537">
            <v>6537</v>
          </cell>
        </row>
        <row r="6538">
          <cell r="B6538" t="str">
            <v>Поверенный в делах</v>
          </cell>
          <cell r="C6538">
            <v>255556</v>
          </cell>
          <cell r="D6538" t="str">
            <v>1120</v>
          </cell>
          <cell r="E6538">
            <v>6538</v>
          </cell>
        </row>
        <row r="6539">
          <cell r="B6539" t="str">
            <v>Повертальщик</v>
          </cell>
          <cell r="C6539">
            <v>166808</v>
          </cell>
          <cell r="D6539" t="str">
            <v>9321</v>
          </cell>
          <cell r="E6539">
            <v>6539</v>
          </cell>
        </row>
        <row r="6540">
          <cell r="B6540" t="str">
            <v>Поверяльщик веретен</v>
          </cell>
          <cell r="C6540">
            <v>166827</v>
          </cell>
          <cell r="D6540" t="str">
            <v>8261</v>
          </cell>
          <cell r="E6540">
            <v>6540</v>
          </cell>
        </row>
        <row r="6541">
          <cell r="B6541" t="str">
            <v>Поверяльщик разводок</v>
          </cell>
          <cell r="C6541">
            <v>166846</v>
          </cell>
          <cell r="D6541" t="str">
            <v>8261</v>
          </cell>
          <cell r="E6541">
            <v>6541</v>
          </cell>
        </row>
        <row r="6542">
          <cell r="B6542" t="str">
            <v>Подборщик авровых основ</v>
          </cell>
          <cell r="C6542">
            <v>166865</v>
          </cell>
          <cell r="D6542" t="str">
            <v>8262</v>
          </cell>
          <cell r="E6542">
            <v>6542</v>
          </cell>
        </row>
        <row r="6543">
          <cell r="B6543" t="str">
            <v>Подборщик деталей и изделий на поток</v>
          </cell>
          <cell r="C6543">
            <v>166884</v>
          </cell>
          <cell r="D6543" t="str">
            <v>7443</v>
          </cell>
          <cell r="E6543">
            <v>6543</v>
          </cell>
        </row>
        <row r="6544">
          <cell r="B6544" t="str">
            <v>Подборщик информационного материала</v>
          </cell>
          <cell r="C6544">
            <v>166969</v>
          </cell>
          <cell r="D6544" t="str">
            <v>4190</v>
          </cell>
          <cell r="E6544">
            <v>6544</v>
          </cell>
        </row>
        <row r="6545">
          <cell r="B6545" t="str">
            <v>Подборщик камней</v>
          </cell>
          <cell r="C6545">
            <v>166901</v>
          </cell>
          <cell r="D6545" t="str">
            <v>7313</v>
          </cell>
          <cell r="E6545">
            <v>6545</v>
          </cell>
        </row>
        <row r="6546">
          <cell r="B6546" t="str">
            <v>Подборщик пресс-материалов</v>
          </cell>
          <cell r="C6546">
            <v>166920</v>
          </cell>
          <cell r="D6546" t="str">
            <v>9321</v>
          </cell>
          <cell r="E6546">
            <v>6546</v>
          </cell>
        </row>
        <row r="6547">
          <cell r="B6547" t="str">
            <v>Подборщик расцветок искусственных зубов</v>
          </cell>
          <cell r="C6547">
            <v>166947</v>
          </cell>
          <cell r="D6547" t="str">
            <v>7311</v>
          </cell>
          <cell r="E6547">
            <v>6547</v>
          </cell>
        </row>
        <row r="6548">
          <cell r="B6548" t="str">
            <v>Подборщик ставок</v>
          </cell>
          <cell r="C6548">
            <v>166988</v>
          </cell>
          <cell r="D6548" t="str">
            <v>8261</v>
          </cell>
          <cell r="E6548">
            <v>6548</v>
          </cell>
        </row>
        <row r="6549">
          <cell r="B6549" t="str">
            <v>Подборщик стекла</v>
          </cell>
          <cell r="C6549">
            <v>167001</v>
          </cell>
          <cell r="D6549" t="str">
            <v>9321</v>
          </cell>
          <cell r="E6549">
            <v>6549</v>
          </cell>
        </row>
        <row r="6550">
          <cell r="B6550" t="str">
            <v>Подборщик-учетчик абразивных изделий</v>
          </cell>
          <cell r="C6550">
            <v>167016</v>
          </cell>
          <cell r="D6550" t="str">
            <v>7270</v>
          </cell>
          <cell r="E6550">
            <v>6550</v>
          </cell>
        </row>
        <row r="6551">
          <cell r="B6551" t="str">
            <v>Подгонщик катушек</v>
          </cell>
          <cell r="C6551">
            <v>167054</v>
          </cell>
          <cell r="D6551" t="str">
            <v>7241</v>
          </cell>
          <cell r="E6551">
            <v>6551</v>
          </cell>
        </row>
        <row r="6552">
          <cell r="B6552" t="str">
            <v>Подгонщик колодок</v>
          </cell>
          <cell r="C6552">
            <v>167055</v>
          </cell>
          <cell r="D6552" t="str">
            <v>7241</v>
          </cell>
          <cell r="E6552">
            <v>6552</v>
          </cell>
        </row>
        <row r="6553">
          <cell r="B6553" t="str">
            <v>Подгонщик шунтов</v>
          </cell>
          <cell r="C6553">
            <v>167073</v>
          </cell>
          <cell r="D6553" t="str">
            <v>7241</v>
          </cell>
          <cell r="E6553">
            <v>6553</v>
          </cell>
        </row>
        <row r="6554">
          <cell r="B6554" t="str">
            <v>Подготовитель бассейнов</v>
          </cell>
          <cell r="C6554">
            <v>167092</v>
          </cell>
          <cell r="D6554" t="str">
            <v>8273</v>
          </cell>
          <cell r="E6554">
            <v>6554</v>
          </cell>
        </row>
        <row r="6555">
          <cell r="B6555" t="str">
            <v>Подготовитель белья для глажения</v>
          </cell>
          <cell r="C6555">
            <v>167119</v>
          </cell>
          <cell r="D6555" t="str">
            <v>5145</v>
          </cell>
          <cell r="E6555">
            <v>6555</v>
          </cell>
        </row>
        <row r="6556">
          <cell r="B6556" t="str">
            <v>Подготовитель пищевого сырья</v>
          </cell>
          <cell r="C6556">
            <v>167139</v>
          </cell>
          <cell r="D6556" t="str">
            <v>7411</v>
          </cell>
          <cell r="E6556">
            <v>6556</v>
          </cell>
        </row>
        <row r="6557">
          <cell r="B6557" t="str">
            <v>Подготовитель пищевого сырья и материалов</v>
          </cell>
          <cell r="C6557">
            <v>167158</v>
          </cell>
          <cell r="D6557" t="str">
            <v>7411</v>
          </cell>
          <cell r="E6557">
            <v>6557</v>
          </cell>
        </row>
        <row r="6558">
          <cell r="B6558" t="str">
            <v>Подготовитель прокатного инструмента</v>
          </cell>
          <cell r="C6558">
            <v>167177</v>
          </cell>
          <cell r="D6558" t="str">
            <v>8122</v>
          </cell>
          <cell r="E6558">
            <v>6558</v>
          </cell>
        </row>
        <row r="6559">
          <cell r="B6559" t="str">
            <v>Подготовитель составов к разливке плавок</v>
          </cell>
          <cell r="C6559">
            <v>167196</v>
          </cell>
          <cell r="D6559" t="str">
            <v>8122</v>
          </cell>
          <cell r="E6559">
            <v>6559</v>
          </cell>
        </row>
        <row r="6560">
          <cell r="B6560" t="str">
            <v>Подготовитель сталеразливочных канав</v>
          </cell>
          <cell r="C6560">
            <v>167213</v>
          </cell>
          <cell r="D6560" t="str">
            <v>8122</v>
          </cell>
          <cell r="E6560">
            <v>6560</v>
          </cell>
        </row>
        <row r="6561">
          <cell r="B6561" t="str">
            <v>Подготовщик изделий к спеканию</v>
          </cell>
          <cell r="C6561">
            <v>367226</v>
          </cell>
          <cell r="D6561" t="str">
            <v>8290</v>
          </cell>
          <cell r="E6561">
            <v>6561</v>
          </cell>
        </row>
        <row r="6562">
          <cell r="B6562" t="str">
            <v>Подготовщик исходного материала</v>
          </cell>
          <cell r="C6562">
            <v>167232</v>
          </cell>
          <cell r="D6562" t="str">
            <v>8223</v>
          </cell>
          <cell r="E6562">
            <v>6562</v>
          </cell>
        </row>
        <row r="6563">
          <cell r="B6563" t="str">
            <v>Подготовщик камер и рукавов</v>
          </cell>
          <cell r="C6563">
            <v>167251</v>
          </cell>
          <cell r="D6563" t="str">
            <v>9321</v>
          </cell>
          <cell r="E6563">
            <v>6563</v>
          </cell>
        </row>
        <row r="6564">
          <cell r="B6564" t="str">
            <v>Подготовщик набивочных и настилочных материал.</v>
          </cell>
          <cell r="C6564">
            <v>167270</v>
          </cell>
          <cell r="D6564" t="str">
            <v>7422</v>
          </cell>
          <cell r="E6564">
            <v>6564</v>
          </cell>
        </row>
        <row r="6565">
          <cell r="B6565" t="str">
            <v>Подготовщик основы для мультипликационных рисунков</v>
          </cell>
          <cell r="C6565">
            <v>167295</v>
          </cell>
          <cell r="D6565" t="str">
            <v>5410</v>
          </cell>
          <cell r="E6565">
            <v>6565</v>
          </cell>
        </row>
        <row r="6566">
          <cell r="B6566" t="str">
            <v>Подготовщик паковок и целлюлозы</v>
          </cell>
          <cell r="C6566">
            <v>167317</v>
          </cell>
          <cell r="D6566" t="str">
            <v>8228</v>
          </cell>
          <cell r="E6566">
            <v>6566</v>
          </cell>
        </row>
        <row r="6567">
          <cell r="B6567" t="str">
            <v>Подготовщик раскройных карт</v>
          </cell>
          <cell r="C6567">
            <v>167336</v>
          </cell>
          <cell r="D6567" t="str">
            <v>7442</v>
          </cell>
          <cell r="E6567">
            <v>6567</v>
          </cell>
        </row>
        <row r="6568">
          <cell r="B6568" t="str">
            <v>Подготовщик сетематериалов</v>
          </cell>
          <cell r="C6568">
            <v>167355</v>
          </cell>
          <cell r="D6568" t="str">
            <v>7438</v>
          </cell>
          <cell r="E6568">
            <v>6568</v>
          </cell>
        </row>
        <row r="6569">
          <cell r="B6569" t="str">
            <v>Подготовщик сырья</v>
          </cell>
          <cell r="C6569">
            <v>167361</v>
          </cell>
          <cell r="D6569" t="str">
            <v>9350</v>
          </cell>
          <cell r="E6569">
            <v>6569</v>
          </cell>
        </row>
        <row r="6570">
          <cell r="B6570" t="str">
            <v>Подготовщик тары</v>
          </cell>
          <cell r="C6570">
            <v>367376</v>
          </cell>
          <cell r="D6570" t="str">
            <v>8290</v>
          </cell>
          <cell r="E6570">
            <v>6570</v>
          </cell>
        </row>
        <row r="6571">
          <cell r="B6571" t="str">
            <v>Поддувщик изделий</v>
          </cell>
          <cell r="C6571">
            <v>167389</v>
          </cell>
          <cell r="D6571" t="str">
            <v>9321</v>
          </cell>
          <cell r="E6571">
            <v>6571</v>
          </cell>
        </row>
        <row r="6572">
          <cell r="B6572" t="str">
            <v>Подинщик</v>
          </cell>
          <cell r="C6572">
            <v>167406</v>
          </cell>
          <cell r="D6572" t="str">
            <v>7270</v>
          </cell>
          <cell r="E6572">
            <v>6572</v>
          </cell>
        </row>
        <row r="6573">
          <cell r="B6573" t="str">
            <v>Подклейщик стекловолокнистых материалов</v>
          </cell>
          <cell r="C6573">
            <v>167425</v>
          </cell>
          <cell r="D6573" t="str">
            <v>8227</v>
          </cell>
          <cell r="E6573">
            <v>6573</v>
          </cell>
        </row>
        <row r="6574">
          <cell r="B6574" t="str">
            <v>Подносчик сырья и др. в отмочно-зольных, дубильно-крас. и жир. цехах</v>
          </cell>
          <cell r="C6574">
            <v>167444</v>
          </cell>
          <cell r="D6574" t="str">
            <v>7441</v>
          </cell>
          <cell r="E6574">
            <v>6574</v>
          </cell>
        </row>
        <row r="6575">
          <cell r="B6575" t="str">
            <v>Подносчик сырья и др. в сырейных, дубильно-крас. и формалиновых цехах</v>
          </cell>
          <cell r="C6575">
            <v>167463</v>
          </cell>
          <cell r="D6575" t="str">
            <v>7441</v>
          </cell>
          <cell r="E6575">
            <v>6575</v>
          </cell>
        </row>
        <row r="6576">
          <cell r="B6576" t="str">
            <v>Подручный вальцовщика стана горячего проката труб</v>
          </cell>
          <cell r="C6576">
            <v>167482</v>
          </cell>
          <cell r="D6576" t="str">
            <v>8122</v>
          </cell>
          <cell r="E6576">
            <v>6576</v>
          </cell>
        </row>
        <row r="6577">
          <cell r="B6577" t="str">
            <v>Подручный вальцовщика стана горячей прокатки</v>
          </cell>
          <cell r="C6577">
            <v>167504</v>
          </cell>
          <cell r="D6577" t="str">
            <v>8122</v>
          </cell>
          <cell r="E6577">
            <v>6577</v>
          </cell>
        </row>
        <row r="6578">
          <cell r="B6578" t="str">
            <v>Подручный вальцовщика стана холодного проката труб</v>
          </cell>
          <cell r="C6578">
            <v>167529</v>
          </cell>
          <cell r="D6578" t="str">
            <v>8122</v>
          </cell>
          <cell r="E6578">
            <v>6578</v>
          </cell>
        </row>
        <row r="6579">
          <cell r="B6579" t="str">
            <v>Подручный вальцовщика стана холодной прокатки</v>
          </cell>
          <cell r="C6579">
            <v>167548</v>
          </cell>
          <cell r="D6579" t="str">
            <v>8122</v>
          </cell>
          <cell r="E6579">
            <v>6579</v>
          </cell>
        </row>
        <row r="6580">
          <cell r="B6580" t="str">
            <v>Подручный сталевара вакуумной печи</v>
          </cell>
          <cell r="C6580">
            <v>167567</v>
          </cell>
          <cell r="D6580" t="str">
            <v>8121</v>
          </cell>
          <cell r="E6580">
            <v>6580</v>
          </cell>
        </row>
        <row r="6581">
          <cell r="B6581" t="str">
            <v>Подручный сталевара конвертера</v>
          </cell>
          <cell r="C6581">
            <v>167586</v>
          </cell>
          <cell r="D6581" t="str">
            <v>8121</v>
          </cell>
          <cell r="E6581">
            <v>6581</v>
          </cell>
        </row>
        <row r="6582">
          <cell r="B6582" t="str">
            <v>Подручный сталевара мартеновской печи</v>
          </cell>
          <cell r="C6582">
            <v>167603</v>
          </cell>
          <cell r="D6582" t="str">
            <v>8121</v>
          </cell>
          <cell r="E6582">
            <v>6582</v>
          </cell>
        </row>
        <row r="6583">
          <cell r="B6583" t="str">
            <v>Подручный сталевара печи прямого восстановления железа</v>
          </cell>
          <cell r="C6583">
            <v>167622</v>
          </cell>
          <cell r="D6583" t="str">
            <v>8121</v>
          </cell>
          <cell r="E6583">
            <v>6583</v>
          </cell>
        </row>
        <row r="6584">
          <cell r="B6584" t="str">
            <v>Подручный сталевара установки внепечной обработки стали</v>
          </cell>
          <cell r="C6584">
            <v>167641</v>
          </cell>
          <cell r="D6584" t="str">
            <v>8121</v>
          </cell>
          <cell r="E6584">
            <v>6584</v>
          </cell>
        </row>
        <row r="6585">
          <cell r="B6585" t="str">
            <v>Подручный сталевара установки электрошлакового переплава</v>
          </cell>
          <cell r="C6585">
            <v>167656</v>
          </cell>
          <cell r="D6585" t="str">
            <v>8121</v>
          </cell>
          <cell r="E6585">
            <v>6585</v>
          </cell>
        </row>
        <row r="6586">
          <cell r="B6586" t="str">
            <v>Подручный сталевара электропечи</v>
          </cell>
          <cell r="C6586">
            <v>167675</v>
          </cell>
          <cell r="D6586" t="str">
            <v>8121</v>
          </cell>
          <cell r="E6586">
            <v>6586</v>
          </cell>
        </row>
        <row r="6587">
          <cell r="B6587" t="str">
            <v>Подсобный рабочий</v>
          </cell>
          <cell r="C6587">
            <v>167711</v>
          </cell>
          <cell r="D6587" t="str">
            <v>9413</v>
          </cell>
          <cell r="E6587">
            <v>6587</v>
          </cell>
        </row>
        <row r="6588">
          <cell r="B6588" t="str">
            <v>Подсобный рабочий консервного цеха</v>
          </cell>
          <cell r="C6588">
            <v>167713</v>
          </cell>
          <cell r="D6588" t="str">
            <v>7411</v>
          </cell>
          <cell r="E6588">
            <v>6588</v>
          </cell>
        </row>
        <row r="6589">
          <cell r="B6589" t="str">
            <v>Подсобный рабочий на лесозаготовках</v>
          </cell>
          <cell r="C6589">
            <v>167730</v>
          </cell>
          <cell r="D6589" t="str">
            <v>9413</v>
          </cell>
          <cell r="E6589">
            <v>6589</v>
          </cell>
        </row>
        <row r="6590">
          <cell r="B6590" t="str">
            <v>Подсобный рабочий на лесосплаве</v>
          </cell>
          <cell r="C6590">
            <v>167757</v>
          </cell>
          <cell r="D6590" t="str">
            <v>9413</v>
          </cell>
          <cell r="E6590">
            <v>6590</v>
          </cell>
        </row>
        <row r="6591">
          <cell r="B6591" t="str">
            <v>Подсобный рабочий на подсочке леса</v>
          </cell>
          <cell r="C6591">
            <v>167779</v>
          </cell>
          <cell r="D6591" t="str">
            <v>9413</v>
          </cell>
          <cell r="E6591">
            <v>6591</v>
          </cell>
        </row>
        <row r="6592">
          <cell r="B6592" t="str">
            <v>Подшкипер</v>
          </cell>
          <cell r="C6592">
            <v>167798</v>
          </cell>
          <cell r="D6592" t="str">
            <v>8340</v>
          </cell>
          <cell r="E6592">
            <v>6592</v>
          </cell>
        </row>
        <row r="6593">
          <cell r="B6593" t="str">
            <v>Поездной электромеханик</v>
          </cell>
          <cell r="C6593">
            <v>167834</v>
          </cell>
          <cell r="D6593" t="str">
            <v>7511</v>
          </cell>
          <cell r="E6593">
            <v>6593</v>
          </cell>
        </row>
        <row r="6594">
          <cell r="B6594" t="str">
            <v>Пожарный</v>
          </cell>
          <cell r="C6594">
            <v>167815</v>
          </cell>
          <cell r="D6594" t="str">
            <v>5161</v>
          </cell>
          <cell r="E6594">
            <v>6594</v>
          </cell>
        </row>
        <row r="6595">
          <cell r="B6595" t="str">
            <v>Позолотчик художественных изделий</v>
          </cell>
          <cell r="C6595">
            <v>167853</v>
          </cell>
          <cell r="D6595" t="str">
            <v>7313</v>
          </cell>
          <cell r="E6595">
            <v>6595</v>
          </cell>
        </row>
        <row r="6596">
          <cell r="B6596" t="str">
            <v>Полевой (путевой) рабочий изыскательской русловой партии</v>
          </cell>
          <cell r="C6596">
            <v>167868</v>
          </cell>
          <cell r="D6596" t="str">
            <v>9350</v>
          </cell>
          <cell r="E6596">
            <v>6596</v>
          </cell>
        </row>
        <row r="6597">
          <cell r="B6597" t="str">
            <v>Поливщик магнитных дорожек</v>
          </cell>
          <cell r="C6597">
            <v>167891</v>
          </cell>
          <cell r="D6597" t="str">
            <v>8224</v>
          </cell>
          <cell r="E6597">
            <v>6597</v>
          </cell>
        </row>
        <row r="6598">
          <cell r="B6598" t="str">
            <v>Поливщик светофильтров</v>
          </cell>
          <cell r="C6598">
            <v>167919</v>
          </cell>
          <cell r="D6598" t="str">
            <v>8224</v>
          </cell>
          <cell r="E6598">
            <v>6598</v>
          </cell>
        </row>
        <row r="6599">
          <cell r="B6599" t="str">
            <v>Поливщик-лакировщик фотоматериалов</v>
          </cell>
          <cell r="C6599">
            <v>167872</v>
          </cell>
          <cell r="D6599" t="str">
            <v>8224</v>
          </cell>
          <cell r="E6599">
            <v>6599</v>
          </cell>
        </row>
        <row r="6600">
          <cell r="B6600" t="str">
            <v>Полимеризаторщик</v>
          </cell>
          <cell r="C6600">
            <v>167957</v>
          </cell>
          <cell r="D6600" t="str">
            <v>8139</v>
          </cell>
          <cell r="E6600">
            <v>6600</v>
          </cell>
        </row>
        <row r="6601">
          <cell r="B6601" t="str">
            <v>Полимеризаторщик металлических форм и листов</v>
          </cell>
          <cell r="C6601">
            <v>167976</v>
          </cell>
          <cell r="D6601" t="str">
            <v>8139</v>
          </cell>
          <cell r="E6601">
            <v>6601</v>
          </cell>
        </row>
        <row r="6602">
          <cell r="B6602" t="str">
            <v>Полировщик</v>
          </cell>
          <cell r="C6602">
            <v>167995</v>
          </cell>
          <cell r="D6602" t="str">
            <v>7224</v>
          </cell>
          <cell r="E6602">
            <v>6602</v>
          </cell>
        </row>
        <row r="6603">
          <cell r="B6603" t="str">
            <v>Полировщик (пр-во текстиля)</v>
          </cell>
          <cell r="C6603">
            <v>168004</v>
          </cell>
          <cell r="D6603" t="str">
            <v>7431</v>
          </cell>
          <cell r="E6603">
            <v>6603</v>
          </cell>
        </row>
        <row r="6604">
          <cell r="B6604" t="str">
            <v>Полировщик водородным пламенем</v>
          </cell>
          <cell r="C6604">
            <v>168019</v>
          </cell>
          <cell r="D6604" t="str">
            <v>7322</v>
          </cell>
          <cell r="E6604">
            <v>6604</v>
          </cell>
        </row>
        <row r="6605">
          <cell r="B6605" t="str">
            <v>Полировщик волок из алмазов и сверхтвердых материалов</v>
          </cell>
          <cell r="C6605">
            <v>168038</v>
          </cell>
          <cell r="D6605" t="str">
            <v>7224</v>
          </cell>
          <cell r="E6605">
            <v>6605</v>
          </cell>
        </row>
        <row r="6606">
          <cell r="B6606" t="str">
            <v>Полировщик игл</v>
          </cell>
          <cell r="C6606">
            <v>168042</v>
          </cell>
          <cell r="D6606" t="str">
            <v>7224</v>
          </cell>
          <cell r="E6606">
            <v>6606</v>
          </cell>
        </row>
        <row r="6607">
          <cell r="B6607" t="str">
            <v>Полировщик изделий из бумаги</v>
          </cell>
          <cell r="C6607">
            <v>168061</v>
          </cell>
          <cell r="D6607" t="str">
            <v>8142</v>
          </cell>
          <cell r="E6607">
            <v>6607</v>
          </cell>
        </row>
        <row r="6608">
          <cell r="B6608" t="str">
            <v>Полировщик кож</v>
          </cell>
          <cell r="C6608">
            <v>168080</v>
          </cell>
          <cell r="D6608" t="str">
            <v>7441</v>
          </cell>
          <cell r="E6608">
            <v>6608</v>
          </cell>
        </row>
        <row r="6609">
          <cell r="B6609" t="str">
            <v>Полировщик листов и лент</v>
          </cell>
          <cell r="C6609">
            <v>168108</v>
          </cell>
          <cell r="D6609" t="str">
            <v>7224</v>
          </cell>
          <cell r="E6609">
            <v>6609</v>
          </cell>
        </row>
        <row r="6610">
          <cell r="B6610" t="str">
            <v>Полировщик лопаток</v>
          </cell>
          <cell r="C6610">
            <v>168127</v>
          </cell>
          <cell r="D6610" t="str">
            <v>7224</v>
          </cell>
          <cell r="E6610">
            <v>6610</v>
          </cell>
        </row>
        <row r="6611">
          <cell r="B6611" t="str">
            <v>Полировщик музыкальных инструментов</v>
          </cell>
          <cell r="C6611">
            <v>168146</v>
          </cell>
          <cell r="D6611" t="str">
            <v>7312</v>
          </cell>
          <cell r="E6611">
            <v>6611</v>
          </cell>
        </row>
        <row r="6612">
          <cell r="B6612" t="str">
            <v>Полировщик оптических деталей</v>
          </cell>
          <cell r="C6612">
            <v>168165</v>
          </cell>
          <cell r="D6612" t="str">
            <v>7260</v>
          </cell>
          <cell r="E6612">
            <v>6612</v>
          </cell>
        </row>
        <row r="6613">
          <cell r="B6613" t="str">
            <v>Полировщик стекла и стеклоизделий</v>
          </cell>
          <cell r="C6613">
            <v>168184</v>
          </cell>
          <cell r="D6613" t="str">
            <v>7322</v>
          </cell>
          <cell r="E6613">
            <v>6613</v>
          </cell>
        </row>
        <row r="6614">
          <cell r="B6614" t="str">
            <v>Полировщик стеклоизделий кислотой</v>
          </cell>
          <cell r="C6614">
            <v>168199</v>
          </cell>
          <cell r="D6614" t="str">
            <v>7322</v>
          </cell>
          <cell r="E6614">
            <v>6614</v>
          </cell>
        </row>
        <row r="6615">
          <cell r="B6615" t="str">
            <v>Полировщик технических камней</v>
          </cell>
          <cell r="C6615">
            <v>168216</v>
          </cell>
          <cell r="D6615" t="str">
            <v>7311</v>
          </cell>
          <cell r="E6615">
            <v>6615</v>
          </cell>
        </row>
        <row r="6616">
          <cell r="B6616" t="str">
            <v>Полировщик формных цилиндров глубокой печати</v>
          </cell>
          <cell r="C6616">
            <v>168235</v>
          </cell>
          <cell r="D6616" t="str">
            <v>7224</v>
          </cell>
          <cell r="E6616">
            <v>6616</v>
          </cell>
        </row>
        <row r="6617">
          <cell r="B6617" t="str">
            <v>Полировщик хирургических инструментов и аппаратов</v>
          </cell>
          <cell r="C6617">
            <v>168254</v>
          </cell>
          <cell r="D6617" t="str">
            <v>7224</v>
          </cell>
          <cell r="E6617">
            <v>6617</v>
          </cell>
        </row>
        <row r="6618">
          <cell r="B6618" t="str">
            <v>Полировщик художественных изделий</v>
          </cell>
          <cell r="C6618">
            <v>168273</v>
          </cell>
          <cell r="D6618" t="str">
            <v>7331</v>
          </cell>
          <cell r="E6618">
            <v>6618</v>
          </cell>
        </row>
        <row r="6619">
          <cell r="B6619" t="str">
            <v>Полировщик шрота</v>
          </cell>
          <cell r="C6619">
            <v>168292</v>
          </cell>
          <cell r="D6619" t="str">
            <v>8271</v>
          </cell>
          <cell r="E6619">
            <v>6619</v>
          </cell>
        </row>
        <row r="6620">
          <cell r="B6620" t="str">
            <v>Политолог</v>
          </cell>
          <cell r="C6620">
            <v>255601</v>
          </cell>
          <cell r="D6620" t="str">
            <v>2443</v>
          </cell>
          <cell r="E6620">
            <v>6620</v>
          </cell>
        </row>
        <row r="6621">
          <cell r="B6621" t="str">
            <v>Полицейский</v>
          </cell>
          <cell r="C6621">
            <v>642203</v>
          </cell>
          <cell r="D6621" t="str">
            <v>3450</v>
          </cell>
          <cell r="E6621">
            <v>6621</v>
          </cell>
        </row>
        <row r="6622">
          <cell r="B6622" t="str">
            <v>Полномочный представитель правительства РФ</v>
          </cell>
          <cell r="C6622">
            <v>255594</v>
          </cell>
          <cell r="D6622" t="str">
            <v>1120</v>
          </cell>
          <cell r="E6622">
            <v>6622</v>
          </cell>
        </row>
        <row r="6623">
          <cell r="B6623" t="str">
            <v>Полномочный представитель Президента РФ</v>
          </cell>
          <cell r="C6623">
            <v>255607</v>
          </cell>
          <cell r="D6623" t="str">
            <v>1110</v>
          </cell>
          <cell r="E6623">
            <v>6623</v>
          </cell>
        </row>
        <row r="6624">
          <cell r="B6624" t="str">
            <v>Полотер</v>
          </cell>
          <cell r="C6624">
            <v>168314</v>
          </cell>
          <cell r="D6624" t="str">
            <v>7132</v>
          </cell>
          <cell r="E6624">
            <v>6624</v>
          </cell>
        </row>
        <row r="6625">
          <cell r="B6625" t="str">
            <v>Поляризатор</v>
          </cell>
          <cell r="C6625">
            <v>168339</v>
          </cell>
          <cell r="D6625" t="str">
            <v>8290</v>
          </cell>
          <cell r="E6625">
            <v>6625</v>
          </cell>
        </row>
        <row r="6626">
          <cell r="B6626" t="str">
            <v>Помощник (советник) зам. Предс. Государственной Думы Федер. Собр.</v>
          </cell>
          <cell r="C6626">
            <v>255734</v>
          </cell>
          <cell r="D6626" t="str">
            <v>1120</v>
          </cell>
          <cell r="E6626">
            <v>6626</v>
          </cell>
        </row>
        <row r="6627">
          <cell r="B6627" t="str">
            <v>Помощник (советник) зам. Председателя Совета Федерации Федер. Собр.</v>
          </cell>
          <cell r="C6627">
            <v>255768</v>
          </cell>
          <cell r="D6627" t="str">
            <v>1120</v>
          </cell>
          <cell r="E6627">
            <v>6627</v>
          </cell>
        </row>
        <row r="6628">
          <cell r="B6628" t="str">
            <v>Помощник (советник) заместителя Предс. Центральной избир. ком. РФ</v>
          </cell>
          <cell r="C6628">
            <v>255772</v>
          </cell>
          <cell r="D6628" t="str">
            <v>1120</v>
          </cell>
          <cell r="E6628">
            <v>6628</v>
          </cell>
        </row>
        <row r="6629">
          <cell r="B6629" t="str">
            <v>Помощник (советник) заместителя Председателя Верховного Суда РФ</v>
          </cell>
          <cell r="C6629">
            <v>255715</v>
          </cell>
          <cell r="D6629" t="str">
            <v>1120</v>
          </cell>
          <cell r="E6629">
            <v>6629</v>
          </cell>
        </row>
        <row r="6630">
          <cell r="B6630" t="str">
            <v>Помощник (советник) заместителя Председателя Высшего Арбитр. Суда РФ</v>
          </cell>
          <cell r="C6630">
            <v>255728</v>
          </cell>
          <cell r="D6630" t="str">
            <v>1120</v>
          </cell>
          <cell r="E6630">
            <v>6630</v>
          </cell>
        </row>
        <row r="6631">
          <cell r="B6631" t="str">
            <v>Помощник (советник) заместителя Председателя Конституционного Суда РФ</v>
          </cell>
          <cell r="C6631">
            <v>255749</v>
          </cell>
          <cell r="D6631" t="str">
            <v>1120</v>
          </cell>
          <cell r="E6631">
            <v>6631</v>
          </cell>
        </row>
        <row r="6632">
          <cell r="B6632" t="str">
            <v>Помощник (советник) Заместителя Председателя Правительства РФ</v>
          </cell>
          <cell r="C6632">
            <v>255753</v>
          </cell>
          <cell r="D6632" t="str">
            <v>1120</v>
          </cell>
          <cell r="E6632">
            <v>6632</v>
          </cell>
        </row>
        <row r="6633">
          <cell r="B6633" t="str">
            <v>Помощник (советник) первого зам. Председателя Верховного Суда РФ</v>
          </cell>
          <cell r="C6633">
            <v>255838</v>
          </cell>
          <cell r="D6633" t="str">
            <v>1120</v>
          </cell>
          <cell r="E6633">
            <v>6633</v>
          </cell>
        </row>
        <row r="6634">
          <cell r="B6634" t="str">
            <v>Помощник (советник) первого зам. Председателя Высшего Арбитр. Суда РФ</v>
          </cell>
          <cell r="C6634">
            <v>255842</v>
          </cell>
          <cell r="D6634" t="str">
            <v>1120</v>
          </cell>
          <cell r="E6634">
            <v>6634</v>
          </cell>
        </row>
        <row r="6635">
          <cell r="B6635" t="str">
            <v>Помощник (советник) первого зам. Председателя Гос. Думы Федер. Собр.</v>
          </cell>
          <cell r="C6635">
            <v>255857</v>
          </cell>
          <cell r="D6635" t="str">
            <v>1120</v>
          </cell>
          <cell r="E6635">
            <v>6635</v>
          </cell>
        </row>
        <row r="6636">
          <cell r="B6636" t="str">
            <v>Помощник (советник) Первого заместителя Председателя Правительства РФ</v>
          </cell>
          <cell r="C6636">
            <v>255861</v>
          </cell>
          <cell r="D6636" t="str">
            <v>1120</v>
          </cell>
          <cell r="E6636">
            <v>6636</v>
          </cell>
        </row>
        <row r="6637">
          <cell r="B6637" t="str">
            <v>Помощник (советник) Председателя Верховного Суда РФ</v>
          </cell>
          <cell r="C6637">
            <v>255927</v>
          </cell>
          <cell r="D6637" t="str">
            <v>1120</v>
          </cell>
          <cell r="E6637">
            <v>6637</v>
          </cell>
        </row>
        <row r="6638">
          <cell r="B6638" t="str">
            <v>Помощник (советник) Председателя Высшего Арбитражного Суда РФ</v>
          </cell>
          <cell r="C6638">
            <v>255931</v>
          </cell>
          <cell r="D6638" t="str">
            <v>1120</v>
          </cell>
          <cell r="E6638">
            <v>6638</v>
          </cell>
        </row>
        <row r="6639">
          <cell r="B6639" t="str">
            <v>Помощник (советник) Председателя Государственной Думы Федер. Собр.</v>
          </cell>
          <cell r="C6639">
            <v>255946</v>
          </cell>
          <cell r="D6639" t="str">
            <v>1120</v>
          </cell>
          <cell r="E6639">
            <v>6639</v>
          </cell>
        </row>
        <row r="6640">
          <cell r="B6640" t="str">
            <v>Помощник (советник) Председателя Конституционного Суда РФ</v>
          </cell>
          <cell r="C6640">
            <v>255950</v>
          </cell>
          <cell r="D6640" t="str">
            <v>1120</v>
          </cell>
          <cell r="E6640">
            <v>6640</v>
          </cell>
        </row>
        <row r="6641">
          <cell r="B6641" t="str">
            <v>Помощник (советник) Председателя Правительства РФ</v>
          </cell>
          <cell r="C6641">
            <v>255965</v>
          </cell>
          <cell r="D6641" t="str">
            <v>1120</v>
          </cell>
          <cell r="E6641">
            <v>6641</v>
          </cell>
        </row>
        <row r="6642">
          <cell r="B6642" t="str">
            <v>Помощник (советник) Председателя Совета Федерации Федерального Собр.</v>
          </cell>
          <cell r="C6642">
            <v>255970</v>
          </cell>
          <cell r="D6642" t="str">
            <v>1120</v>
          </cell>
          <cell r="E6642">
            <v>6642</v>
          </cell>
        </row>
        <row r="6643">
          <cell r="B6643" t="str">
            <v>Помощник (советник) председателя счетной палаты РФ</v>
          </cell>
          <cell r="C6643">
            <v>256008</v>
          </cell>
          <cell r="D6643" t="str">
            <v>1120</v>
          </cell>
          <cell r="E6643">
            <v>6643</v>
          </cell>
        </row>
        <row r="6644">
          <cell r="B6644" t="str">
            <v>Помощник (советник) Председателя Центральной избирательной комиссии РФ</v>
          </cell>
          <cell r="C6644">
            <v>255984</v>
          </cell>
          <cell r="D6644" t="str">
            <v>1120</v>
          </cell>
          <cell r="E6644">
            <v>6644</v>
          </cell>
        </row>
        <row r="6645">
          <cell r="B6645" t="str">
            <v>Помощник (советник) Президента РФ</v>
          </cell>
          <cell r="C6645">
            <v>256046</v>
          </cell>
          <cell r="D6645" t="str">
            <v>1120</v>
          </cell>
          <cell r="E6645">
            <v>6645</v>
          </cell>
        </row>
        <row r="6646">
          <cell r="B6646" t="str">
            <v>Помощник (советник) руков.федер.органа исполн.власти</v>
          </cell>
          <cell r="C6646">
            <v>256076</v>
          </cell>
          <cell r="D6646" t="str">
            <v>1120</v>
          </cell>
          <cell r="E6646">
            <v>6646</v>
          </cell>
        </row>
        <row r="6647">
          <cell r="B6647" t="str">
            <v>Помощник (советник) судьи верховного суда РФ</v>
          </cell>
          <cell r="C6647">
            <v>256099</v>
          </cell>
          <cell r="D6647" t="str">
            <v>1120</v>
          </cell>
          <cell r="E6647">
            <v>6647</v>
          </cell>
        </row>
        <row r="6648">
          <cell r="B6648" t="str">
            <v>Помощник (советник) судьи Конституционного Суда РФ</v>
          </cell>
          <cell r="C6648">
            <v>256101</v>
          </cell>
          <cell r="D6648" t="str">
            <v>1120</v>
          </cell>
          <cell r="E6648">
            <v>6648</v>
          </cell>
        </row>
        <row r="6649">
          <cell r="B6649" t="str">
            <v>Помощник (советник) судьи-секретаря Конституционного Суда РФ</v>
          </cell>
          <cell r="C6649">
            <v>256116</v>
          </cell>
          <cell r="D6649" t="str">
            <v>1120</v>
          </cell>
          <cell r="E6649">
            <v>6649</v>
          </cell>
        </row>
        <row r="6650">
          <cell r="B6650" t="str">
            <v>Помощник (советник) федерального министра</v>
          </cell>
          <cell r="C6650">
            <v>256173</v>
          </cell>
          <cell r="D6650" t="str">
            <v>1120</v>
          </cell>
          <cell r="E6650">
            <v>6650</v>
          </cell>
        </row>
        <row r="6651">
          <cell r="B6651" t="str">
            <v>Помощник бригадира животноводства</v>
          </cell>
          <cell r="C6651">
            <v>168340</v>
          </cell>
          <cell r="D6651" t="str">
            <v>6121</v>
          </cell>
          <cell r="E6651">
            <v>6651</v>
          </cell>
        </row>
        <row r="6652">
          <cell r="B6652" t="str">
            <v>Помощник бригадира растениеводства</v>
          </cell>
          <cell r="C6652">
            <v>168345</v>
          </cell>
          <cell r="D6652" t="str">
            <v>6114</v>
          </cell>
          <cell r="E6652">
            <v>6652</v>
          </cell>
        </row>
        <row r="6653">
          <cell r="B6653" t="str">
            <v>Помощник брокера</v>
          </cell>
          <cell r="C6653">
            <v>256174</v>
          </cell>
          <cell r="D6653" t="str">
            <v>3411</v>
          </cell>
          <cell r="E6653">
            <v>6653</v>
          </cell>
        </row>
        <row r="6654">
          <cell r="B6654" t="str">
            <v>Помощник бурильщика</v>
          </cell>
          <cell r="C6654">
            <v>168446</v>
          </cell>
          <cell r="D6654" t="str">
            <v>7111</v>
          </cell>
          <cell r="E6654">
            <v>6654</v>
          </cell>
        </row>
        <row r="6655">
          <cell r="B6655" t="str">
            <v>Помощник бурильщика капитального ремонта скважин</v>
          </cell>
          <cell r="C6655">
            <v>168358</v>
          </cell>
          <cell r="D6655" t="str">
            <v>8113</v>
          </cell>
          <cell r="E6655">
            <v>6655</v>
          </cell>
        </row>
        <row r="6656">
          <cell r="B6656" t="str">
            <v>Помощник бурильщика плавучего бурильного агрегата в море</v>
          </cell>
          <cell r="C6656">
            <v>168377</v>
          </cell>
          <cell r="D6656" t="str">
            <v>8113</v>
          </cell>
          <cell r="E6656">
            <v>6656</v>
          </cell>
        </row>
        <row r="6657">
          <cell r="B6657" t="str">
            <v>Помощник бурильщика экспл. и развед.бур.скважин на нефть и газ (втор.)</v>
          </cell>
          <cell r="C6657">
            <v>168396</v>
          </cell>
          <cell r="D6657" t="str">
            <v>8113</v>
          </cell>
          <cell r="E6657">
            <v>6657</v>
          </cell>
        </row>
        <row r="6658">
          <cell r="B6658" t="str">
            <v>Помощник бурильщика экспл. и развед.бур.скважин на нефть и газ (перв.)</v>
          </cell>
          <cell r="C6658">
            <v>168409</v>
          </cell>
          <cell r="D6658" t="str">
            <v>8113</v>
          </cell>
          <cell r="E6658">
            <v>6658</v>
          </cell>
        </row>
        <row r="6659">
          <cell r="B6659" t="str">
            <v>Помощник бурильщика эксплуат. и развед.бурения скважин при электробур.</v>
          </cell>
          <cell r="C6659">
            <v>168428</v>
          </cell>
          <cell r="D6659" t="str">
            <v>8113</v>
          </cell>
          <cell r="E6659">
            <v>6659</v>
          </cell>
        </row>
        <row r="6660">
          <cell r="B6660" t="str">
            <v>Помощник водителя дрезины</v>
          </cell>
          <cell r="C6660">
            <v>168450</v>
          </cell>
          <cell r="D6660" t="str">
            <v>8311</v>
          </cell>
          <cell r="E6660">
            <v>6660</v>
          </cell>
        </row>
        <row r="6661">
          <cell r="B6661" t="str">
            <v>Помощник воспитателя</v>
          </cell>
          <cell r="C6661">
            <v>168447</v>
          </cell>
          <cell r="D6661" t="str">
            <v>5131</v>
          </cell>
          <cell r="E6661">
            <v>6661</v>
          </cell>
        </row>
        <row r="6662">
          <cell r="B6662" t="str">
            <v>Помощник врача по общей гигиене</v>
          </cell>
          <cell r="C6662">
            <v>630812</v>
          </cell>
          <cell r="D6662">
            <v>3221</v>
          </cell>
          <cell r="E6662">
            <v>6662</v>
          </cell>
        </row>
        <row r="6663">
          <cell r="B6663" t="str">
            <v>Помощник врача-эпидемиолога</v>
          </cell>
          <cell r="C6663">
            <v>255645</v>
          </cell>
          <cell r="D6663" t="str">
            <v>3221</v>
          </cell>
          <cell r="E6663">
            <v>6663</v>
          </cell>
        </row>
        <row r="6664">
          <cell r="B6664" t="str">
            <v>Помощник директора</v>
          </cell>
          <cell r="C6664">
            <v>255609</v>
          </cell>
          <cell r="D6664" t="str">
            <v>4115</v>
          </cell>
          <cell r="E6664">
            <v>6664</v>
          </cell>
        </row>
        <row r="6665">
          <cell r="B6665" t="str">
            <v>Помощник капитана</v>
          </cell>
          <cell r="C6665">
            <v>256175</v>
          </cell>
          <cell r="D6665" t="str">
            <v>3142</v>
          </cell>
          <cell r="E6665">
            <v>6665</v>
          </cell>
        </row>
        <row r="6666">
          <cell r="B6666" t="str">
            <v>Помощник комбайнера</v>
          </cell>
          <cell r="C6666">
            <v>168460</v>
          </cell>
          <cell r="D6666" t="str">
            <v>8331</v>
          </cell>
          <cell r="E6666">
            <v>6666</v>
          </cell>
        </row>
        <row r="6667">
          <cell r="B6667" t="str">
            <v>Помощник лесника</v>
          </cell>
          <cell r="C6667">
            <v>168470</v>
          </cell>
          <cell r="D6667" t="str">
            <v>6141</v>
          </cell>
          <cell r="E6667">
            <v>6667</v>
          </cell>
        </row>
        <row r="6668">
          <cell r="B6668" t="str">
            <v>Помощник мастера</v>
          </cell>
          <cell r="C6668">
            <v>168485</v>
          </cell>
          <cell r="D6668" t="str">
            <v>8229</v>
          </cell>
          <cell r="E6668">
            <v>6668</v>
          </cell>
        </row>
        <row r="6669">
          <cell r="B6669" t="str">
            <v>Помощник мастера (льняное производство)</v>
          </cell>
          <cell r="C6669">
            <v>168490</v>
          </cell>
          <cell r="D6669" t="str">
            <v>8269</v>
          </cell>
          <cell r="E6669">
            <v>6669</v>
          </cell>
        </row>
        <row r="6670">
          <cell r="B6670" t="str">
            <v>Помощник мастера (пенькоджутовое производство)</v>
          </cell>
          <cell r="C6670">
            <v>168502</v>
          </cell>
          <cell r="D6670" t="str">
            <v>8269</v>
          </cell>
          <cell r="E6670">
            <v>6670</v>
          </cell>
        </row>
        <row r="6671">
          <cell r="B6671" t="str">
            <v>Помощник мастера (сетевязальное производство)</v>
          </cell>
          <cell r="C6671">
            <v>168521</v>
          </cell>
          <cell r="D6671" t="str">
            <v>8269</v>
          </cell>
          <cell r="E6671">
            <v>6671</v>
          </cell>
        </row>
        <row r="6672">
          <cell r="B6672" t="str">
            <v>Помощник машиниста (обжигальщика) вращающихся печей</v>
          </cell>
          <cell r="C6672">
            <v>168606</v>
          </cell>
          <cell r="D6672" t="str">
            <v>7450</v>
          </cell>
          <cell r="E6672">
            <v>6672</v>
          </cell>
        </row>
        <row r="6673">
          <cell r="B6673" t="str">
            <v>Помощник машиниста (обжигальщика) шахтных печей</v>
          </cell>
          <cell r="C6673">
            <v>168610</v>
          </cell>
          <cell r="D6673" t="str">
            <v>7450</v>
          </cell>
          <cell r="E6673">
            <v>6673</v>
          </cell>
        </row>
        <row r="6674">
          <cell r="B6674" t="str">
            <v>Помощник машиниста дизель-поезда</v>
          </cell>
          <cell r="C6674">
            <v>168567</v>
          </cell>
          <cell r="D6674" t="str">
            <v>8311</v>
          </cell>
          <cell r="E6674">
            <v>6674</v>
          </cell>
        </row>
        <row r="6675">
          <cell r="B6675" t="str">
            <v>Помощник машиниста ждсм</v>
          </cell>
          <cell r="C6675">
            <v>551207</v>
          </cell>
          <cell r="D6675">
            <v>8311</v>
          </cell>
          <cell r="E6675">
            <v>6675</v>
          </cell>
        </row>
        <row r="6676">
          <cell r="B6676" t="str">
            <v>Помощник машиниста паровоза</v>
          </cell>
          <cell r="C6676">
            <v>168633</v>
          </cell>
          <cell r="D6676" t="str">
            <v>8311</v>
          </cell>
          <cell r="E6676">
            <v>6676</v>
          </cell>
        </row>
        <row r="6677">
          <cell r="B6677" t="str">
            <v>Помощник машиниста реактивной установки</v>
          </cell>
          <cell r="C6677">
            <v>368646</v>
          </cell>
          <cell r="D6677" t="str">
            <v>8290</v>
          </cell>
          <cell r="E6677">
            <v>6677</v>
          </cell>
        </row>
        <row r="6678">
          <cell r="B6678" t="str">
            <v>Помощник машиниста сырьевых мельниц</v>
          </cell>
          <cell r="C6678">
            <v>168767</v>
          </cell>
          <cell r="D6678" t="str">
            <v>7450</v>
          </cell>
          <cell r="E6678">
            <v>6678</v>
          </cell>
        </row>
        <row r="6679">
          <cell r="B6679" t="str">
            <v>Помощник машиниста тепловоза</v>
          </cell>
          <cell r="C6679">
            <v>168786</v>
          </cell>
          <cell r="D6679" t="str">
            <v>8311</v>
          </cell>
          <cell r="E6679">
            <v>6679</v>
          </cell>
        </row>
        <row r="6680">
          <cell r="B6680" t="str">
            <v>Помощник машиниста тягового агрегата</v>
          </cell>
          <cell r="C6680">
            <v>168803</v>
          </cell>
          <cell r="D6680" t="str">
            <v>8322</v>
          </cell>
          <cell r="E6680">
            <v>6680</v>
          </cell>
        </row>
        <row r="6681">
          <cell r="B6681" t="str">
            <v>Помощник машиниста угольных мельниц</v>
          </cell>
          <cell r="C6681">
            <v>168822</v>
          </cell>
          <cell r="D6681" t="str">
            <v>7450</v>
          </cell>
          <cell r="E6681">
            <v>6681</v>
          </cell>
        </row>
        <row r="6682">
          <cell r="B6682" t="str">
            <v>Помощник машиниста цементных мельниц</v>
          </cell>
          <cell r="C6682">
            <v>168837</v>
          </cell>
          <cell r="D6682" t="str">
            <v>8212</v>
          </cell>
          <cell r="E6682">
            <v>6682</v>
          </cell>
        </row>
        <row r="6683">
          <cell r="B6683" t="str">
            <v>Помощник машиниста экскаватора</v>
          </cell>
          <cell r="C6683">
            <v>169050</v>
          </cell>
          <cell r="D6683" t="str">
            <v>8332</v>
          </cell>
          <cell r="E6683">
            <v>6683</v>
          </cell>
        </row>
        <row r="6684">
          <cell r="B6684" t="str">
            <v>Помощник машиниста электровоза</v>
          </cell>
          <cell r="C6684">
            <v>168856</v>
          </cell>
          <cell r="D6684" t="str">
            <v>8311</v>
          </cell>
          <cell r="E6684">
            <v>6684</v>
          </cell>
        </row>
        <row r="6685">
          <cell r="B6685" t="str">
            <v>Помощник машиниста электропоезда</v>
          </cell>
          <cell r="C6685">
            <v>168875</v>
          </cell>
          <cell r="D6685" t="str">
            <v>8311</v>
          </cell>
          <cell r="E6685">
            <v>6685</v>
          </cell>
        </row>
        <row r="6686">
          <cell r="B6686" t="str">
            <v>Помощник механика</v>
          </cell>
          <cell r="C6686">
            <v>168911</v>
          </cell>
          <cell r="D6686" t="str">
            <v>8340</v>
          </cell>
          <cell r="E6686">
            <v>6686</v>
          </cell>
        </row>
        <row r="6687">
          <cell r="B6687" t="str">
            <v>Помощник начальника отдела</v>
          </cell>
          <cell r="C6687">
            <v>257771</v>
          </cell>
          <cell r="D6687" t="str">
            <v>1210</v>
          </cell>
          <cell r="E6687">
            <v>6687</v>
          </cell>
        </row>
        <row r="6688">
          <cell r="B6688" t="str">
            <v>Помощник нотариуса</v>
          </cell>
          <cell r="C6688">
            <v>255660</v>
          </cell>
          <cell r="D6688" t="str">
            <v>3432</v>
          </cell>
          <cell r="E6688">
            <v>6688</v>
          </cell>
        </row>
        <row r="6689">
          <cell r="B6689" t="str">
            <v>Помощник по кадрам</v>
          </cell>
          <cell r="C6689">
            <v>255700</v>
          </cell>
          <cell r="D6689" t="str">
            <v>1120</v>
          </cell>
          <cell r="E6689">
            <v>6689</v>
          </cell>
        </row>
        <row r="6690">
          <cell r="B6690" t="str">
            <v>Помощник по кадрам</v>
          </cell>
          <cell r="C6690">
            <v>255620</v>
          </cell>
          <cell r="D6690" t="str">
            <v>2412</v>
          </cell>
          <cell r="E6690">
            <v>6690</v>
          </cell>
        </row>
        <row r="6691">
          <cell r="B6691" t="str">
            <v>Помощник повара</v>
          </cell>
          <cell r="C6691">
            <v>169095</v>
          </cell>
          <cell r="D6691" t="str">
            <v>5122</v>
          </cell>
          <cell r="E6691">
            <v>6691</v>
          </cell>
        </row>
        <row r="6692">
          <cell r="B6692" t="str">
            <v>Помощник председателя суда</v>
          </cell>
          <cell r="C6692">
            <v>255651</v>
          </cell>
          <cell r="D6692" t="str">
            <v>1120</v>
          </cell>
          <cell r="E6692">
            <v>6692</v>
          </cell>
        </row>
        <row r="6693">
          <cell r="B6693" t="str">
            <v>Помощник прокурора</v>
          </cell>
          <cell r="C6693">
            <v>255664</v>
          </cell>
          <cell r="D6693" t="str">
            <v>1120</v>
          </cell>
          <cell r="E6693">
            <v>6693</v>
          </cell>
        </row>
        <row r="6694">
          <cell r="B6694" t="str">
            <v>Помощник режиссера</v>
          </cell>
          <cell r="C6694">
            <v>255610</v>
          </cell>
          <cell r="D6694" t="str">
            <v>2455</v>
          </cell>
          <cell r="E6694">
            <v>6694</v>
          </cell>
        </row>
        <row r="6695">
          <cell r="B6695" t="str">
            <v>Помощник составителя поездов</v>
          </cell>
          <cell r="C6695">
            <v>169000</v>
          </cell>
          <cell r="D6695" t="str">
            <v>7511</v>
          </cell>
          <cell r="E6695">
            <v>6695</v>
          </cell>
        </row>
        <row r="6696">
          <cell r="B6696" t="str">
            <v>Помощник участкового инспектора</v>
          </cell>
          <cell r="C6696">
            <v>255703</v>
          </cell>
          <cell r="D6696" t="str">
            <v>3152</v>
          </cell>
          <cell r="E6696">
            <v>6696</v>
          </cell>
        </row>
        <row r="6697">
          <cell r="B6697" t="str">
            <v>Помощник шкипера</v>
          </cell>
          <cell r="C6697">
            <v>169079</v>
          </cell>
          <cell r="D6697" t="str">
            <v>8340</v>
          </cell>
          <cell r="E6697">
            <v>6697</v>
          </cell>
        </row>
        <row r="6698">
          <cell r="B6698" t="str">
            <v>Помощник энтомолога</v>
          </cell>
          <cell r="C6698">
            <v>256205</v>
          </cell>
          <cell r="D6698" t="str">
            <v>3221</v>
          </cell>
          <cell r="E6698">
            <v>6698</v>
          </cell>
        </row>
        <row r="6699">
          <cell r="B6699" t="str">
            <v>Помощник ювелира</v>
          </cell>
          <cell r="C6699">
            <v>169080</v>
          </cell>
          <cell r="D6699" t="str">
            <v>7313</v>
          </cell>
          <cell r="E6699">
            <v>6699</v>
          </cell>
        </row>
        <row r="6700">
          <cell r="B6700" t="str">
            <v>Помощник юриста</v>
          </cell>
          <cell r="C6700">
            <v>255630</v>
          </cell>
          <cell r="D6700" t="str">
            <v>4115</v>
          </cell>
          <cell r="E6700">
            <v>6700</v>
          </cell>
        </row>
        <row r="6701">
          <cell r="B6701" t="str">
            <v>Помощник(советник)судьи Высш.Арбитр.Суда РФ</v>
          </cell>
          <cell r="C6701">
            <v>256084</v>
          </cell>
          <cell r="D6701" t="str">
            <v>1120</v>
          </cell>
          <cell r="E6701">
            <v>6701</v>
          </cell>
        </row>
        <row r="6702">
          <cell r="B6702" t="str">
            <v>Портной</v>
          </cell>
          <cell r="C6702">
            <v>169098</v>
          </cell>
          <cell r="D6702" t="str">
            <v>5146</v>
          </cell>
          <cell r="E6702">
            <v>6702</v>
          </cell>
        </row>
        <row r="6703">
          <cell r="B6703" t="str">
            <v>Портной мужских костюмов</v>
          </cell>
          <cell r="C6703">
            <v>169105</v>
          </cell>
          <cell r="D6703" t="str">
            <v>5146</v>
          </cell>
          <cell r="E6703">
            <v>6703</v>
          </cell>
        </row>
        <row r="6704">
          <cell r="B6704" t="str">
            <v>Портной мужской и детской верхней одежды</v>
          </cell>
          <cell r="C6704">
            <v>169118</v>
          </cell>
          <cell r="D6704" t="str">
            <v>5146</v>
          </cell>
          <cell r="E6704">
            <v>6704</v>
          </cell>
        </row>
        <row r="6705">
          <cell r="B6705" t="str">
            <v>Портной по пошиву мягкой тары</v>
          </cell>
          <cell r="C6705">
            <v>369102</v>
          </cell>
          <cell r="D6705" t="str">
            <v>8290</v>
          </cell>
          <cell r="E6705">
            <v>6705</v>
          </cell>
        </row>
        <row r="6706">
          <cell r="B6706" t="str">
            <v>Портной по ремонту меховой одежды и головных уборов</v>
          </cell>
          <cell r="C6706">
            <v>169101</v>
          </cell>
          <cell r="D6706" t="str">
            <v>5146</v>
          </cell>
          <cell r="E6706">
            <v>6706</v>
          </cell>
        </row>
        <row r="6707">
          <cell r="B6707" t="str">
            <v>Портной с правом раскроя верхней одежды</v>
          </cell>
          <cell r="C6707">
            <v>169099</v>
          </cell>
          <cell r="D6707" t="str">
            <v>5146</v>
          </cell>
          <cell r="E6707">
            <v>6707</v>
          </cell>
        </row>
        <row r="6708">
          <cell r="B6708" t="str">
            <v>Портной с правом раскроя легкой одежды</v>
          </cell>
          <cell r="C6708">
            <v>169100</v>
          </cell>
          <cell r="D6708" t="str">
            <v>5146</v>
          </cell>
          <cell r="E6708">
            <v>6708</v>
          </cell>
        </row>
        <row r="6709">
          <cell r="B6709" t="str">
            <v>Портье</v>
          </cell>
          <cell r="C6709">
            <v>256277</v>
          </cell>
          <cell r="D6709" t="str">
            <v>4224</v>
          </cell>
          <cell r="E6709">
            <v>6709</v>
          </cell>
        </row>
        <row r="6710">
          <cell r="B6710" t="str">
            <v>Порционист лао-ча</v>
          </cell>
          <cell r="C6710">
            <v>169115</v>
          </cell>
          <cell r="D6710" t="str">
            <v>9350</v>
          </cell>
          <cell r="E6710">
            <v>6710</v>
          </cell>
        </row>
        <row r="6711">
          <cell r="B6711" t="str">
            <v>Посадчик металла</v>
          </cell>
          <cell r="C6711">
            <v>169134</v>
          </cell>
          <cell r="D6711" t="str">
            <v>8122</v>
          </cell>
          <cell r="E6711">
            <v>6711</v>
          </cell>
        </row>
        <row r="6712">
          <cell r="B6712" t="str">
            <v>Посадчик ремней</v>
          </cell>
          <cell r="C6712">
            <v>169153</v>
          </cell>
          <cell r="D6712" t="str">
            <v>7442</v>
          </cell>
          <cell r="E6712">
            <v>6712</v>
          </cell>
        </row>
        <row r="6713">
          <cell r="B6713" t="str">
            <v>Посланник</v>
          </cell>
          <cell r="C6713">
            <v>256332</v>
          </cell>
          <cell r="D6713" t="str">
            <v>1120</v>
          </cell>
          <cell r="E6713">
            <v>6713</v>
          </cell>
        </row>
        <row r="6714">
          <cell r="B6714" t="str">
            <v>Посол</v>
          </cell>
          <cell r="C6714">
            <v>256385</v>
          </cell>
          <cell r="D6714" t="str">
            <v>1120</v>
          </cell>
          <cell r="E6714">
            <v>6714</v>
          </cell>
        </row>
        <row r="6715">
          <cell r="B6715" t="str">
            <v>Посол по особым поручениям</v>
          </cell>
          <cell r="C6715">
            <v>256402</v>
          </cell>
          <cell r="D6715" t="str">
            <v>1120</v>
          </cell>
          <cell r="E6715">
            <v>6715</v>
          </cell>
        </row>
        <row r="6716">
          <cell r="B6716" t="str">
            <v>Постановщик трюков</v>
          </cell>
          <cell r="C6716">
            <v>256421</v>
          </cell>
          <cell r="D6716" t="str">
            <v>3475</v>
          </cell>
          <cell r="E6716">
            <v>6716</v>
          </cell>
        </row>
        <row r="6717">
          <cell r="B6717" t="str">
            <v>Постановщик-выгрузчик абразивных изделий</v>
          </cell>
          <cell r="C6717">
            <v>169172</v>
          </cell>
          <cell r="D6717" t="str">
            <v>7270</v>
          </cell>
          <cell r="E6717">
            <v>6717</v>
          </cell>
        </row>
        <row r="6718">
          <cell r="B6718" t="str">
            <v>Постовой(разъездной) рабочий судоходной обстановки</v>
          </cell>
          <cell r="C6718">
            <v>169191</v>
          </cell>
          <cell r="D6718" t="str">
            <v>8340</v>
          </cell>
          <cell r="E6718">
            <v>6718</v>
          </cell>
        </row>
        <row r="6719">
          <cell r="B6719" t="str">
            <v>Посыпщик слюдой</v>
          </cell>
          <cell r="C6719">
            <v>169219</v>
          </cell>
          <cell r="D6719" t="str">
            <v>9322</v>
          </cell>
          <cell r="E6719">
            <v>6719</v>
          </cell>
        </row>
        <row r="6720">
          <cell r="B6720" t="str">
            <v>Почвовед</v>
          </cell>
          <cell r="C6720">
            <v>256455</v>
          </cell>
          <cell r="D6720" t="str">
            <v>2213</v>
          </cell>
          <cell r="E6720">
            <v>6720</v>
          </cell>
        </row>
        <row r="6721">
          <cell r="B6721" t="str">
            <v>Почвовед (средней квалификации)</v>
          </cell>
          <cell r="C6721">
            <v>256461</v>
          </cell>
          <cell r="D6721" t="str">
            <v>3212</v>
          </cell>
          <cell r="E6721">
            <v>6721</v>
          </cell>
        </row>
        <row r="6722">
          <cell r="B6722" t="str">
            <v>Починщик шпона и фанеры</v>
          </cell>
          <cell r="C6722">
            <v>169238</v>
          </cell>
          <cell r="D6722" t="str">
            <v>8144</v>
          </cell>
          <cell r="E6722">
            <v>6722</v>
          </cell>
        </row>
        <row r="6723">
          <cell r="B6723" t="str">
            <v>Почтальон</v>
          </cell>
          <cell r="C6723">
            <v>169257</v>
          </cell>
          <cell r="D6723" t="str">
            <v>7521</v>
          </cell>
          <cell r="E6723">
            <v>6723</v>
          </cell>
        </row>
        <row r="6724">
          <cell r="B6724" t="str">
            <v>Пошивщик изделий</v>
          </cell>
          <cell r="C6724">
            <v>169261</v>
          </cell>
          <cell r="D6724" t="str">
            <v>7442</v>
          </cell>
          <cell r="E6724">
            <v>6724</v>
          </cell>
        </row>
        <row r="6725">
          <cell r="B6725" t="str">
            <v>Пошивщик кожгалантерейных изделий</v>
          </cell>
          <cell r="C6725">
            <v>169276</v>
          </cell>
          <cell r="D6725" t="str">
            <v>7442</v>
          </cell>
          <cell r="E6725">
            <v>6725</v>
          </cell>
        </row>
        <row r="6726">
          <cell r="B6726" t="str">
            <v>Пошивщик технических изделий</v>
          </cell>
          <cell r="C6726">
            <v>169295</v>
          </cell>
          <cell r="D6726" t="str">
            <v>7442</v>
          </cell>
          <cell r="E6726">
            <v>6726</v>
          </cell>
        </row>
        <row r="6727">
          <cell r="B6727" t="str">
            <v>Пошивщик шорно-седельных изделий</v>
          </cell>
          <cell r="C6727">
            <v>169308</v>
          </cell>
          <cell r="D6727" t="str">
            <v>7442</v>
          </cell>
          <cell r="E6727">
            <v>6727</v>
          </cell>
        </row>
        <row r="6728">
          <cell r="B6728" t="str">
            <v>Правильщик вручную</v>
          </cell>
          <cell r="C6728">
            <v>169327</v>
          </cell>
          <cell r="D6728" t="str">
            <v>7217</v>
          </cell>
          <cell r="E6728">
            <v>6728</v>
          </cell>
        </row>
        <row r="6729">
          <cell r="B6729" t="str">
            <v>Правильщик на машинах</v>
          </cell>
          <cell r="C6729">
            <v>169346</v>
          </cell>
          <cell r="D6729" t="str">
            <v>7217</v>
          </cell>
          <cell r="E6729">
            <v>6729</v>
          </cell>
        </row>
        <row r="6730">
          <cell r="B6730" t="str">
            <v>Правильщик при стеклоформующей и отопочной машине</v>
          </cell>
          <cell r="C6730">
            <v>169365</v>
          </cell>
          <cell r="D6730" t="str">
            <v>7322</v>
          </cell>
          <cell r="E6730">
            <v>6730</v>
          </cell>
        </row>
        <row r="6731">
          <cell r="B6731" t="str">
            <v>Правильщик проката и труб</v>
          </cell>
          <cell r="C6731">
            <v>169384</v>
          </cell>
          <cell r="D6731" t="str">
            <v>8122</v>
          </cell>
          <cell r="E6731">
            <v>6731</v>
          </cell>
        </row>
        <row r="6732">
          <cell r="B6732" t="str">
            <v>Правильщик проката и труб</v>
          </cell>
          <cell r="C6732">
            <v>369390</v>
          </cell>
          <cell r="D6732" t="str">
            <v>8122</v>
          </cell>
          <cell r="E6732">
            <v>6732</v>
          </cell>
        </row>
        <row r="6733">
          <cell r="B6733" t="str">
            <v>Правильщик роговых пластин</v>
          </cell>
          <cell r="C6733">
            <v>169401</v>
          </cell>
          <cell r="D6733" t="str">
            <v>7334</v>
          </cell>
          <cell r="E6733">
            <v>6733</v>
          </cell>
        </row>
        <row r="6734">
          <cell r="B6734" t="str">
            <v>Правщик абразивных кругов</v>
          </cell>
          <cell r="C6734">
            <v>169420</v>
          </cell>
          <cell r="D6734" t="str">
            <v>7270</v>
          </cell>
          <cell r="E6734">
            <v>6734</v>
          </cell>
        </row>
        <row r="6735">
          <cell r="B6735" t="str">
            <v>Правщик меховых шкурок и скроев изделий</v>
          </cell>
          <cell r="C6735">
            <v>169443</v>
          </cell>
          <cell r="D6735" t="str">
            <v>7441</v>
          </cell>
          <cell r="E6735">
            <v>6735</v>
          </cell>
        </row>
        <row r="6736">
          <cell r="B6736" t="str">
            <v>Правщик проволоки и плетенки</v>
          </cell>
          <cell r="C6736">
            <v>169469</v>
          </cell>
          <cell r="D6736" t="str">
            <v>9321</v>
          </cell>
          <cell r="E6736">
            <v>6736</v>
          </cell>
        </row>
        <row r="6737">
          <cell r="B6737" t="str">
            <v>Правщик технологической оснастки</v>
          </cell>
          <cell r="C6737">
            <v>169488</v>
          </cell>
          <cell r="D6737" t="str">
            <v>7431</v>
          </cell>
          <cell r="E6737">
            <v>6737</v>
          </cell>
        </row>
        <row r="6738">
          <cell r="B6738" t="str">
            <v>Предприниматель</v>
          </cell>
          <cell r="C6738">
            <v>256462</v>
          </cell>
          <cell r="D6738" t="str">
            <v>3419</v>
          </cell>
          <cell r="E6738">
            <v>6738</v>
          </cell>
        </row>
        <row r="6739">
          <cell r="B6739" t="str">
            <v>Председатель арбитражного суда</v>
          </cell>
          <cell r="C6739">
            <v>256470</v>
          </cell>
          <cell r="D6739" t="str">
            <v>1110</v>
          </cell>
          <cell r="E6739">
            <v>6739</v>
          </cell>
        </row>
        <row r="6740">
          <cell r="B6740" t="str">
            <v>Председатель ассоциации</v>
          </cell>
          <cell r="C6740">
            <v>256475</v>
          </cell>
          <cell r="D6740" t="str">
            <v>1143</v>
          </cell>
          <cell r="E6740">
            <v>6740</v>
          </cell>
        </row>
        <row r="6741">
          <cell r="B6741" t="str">
            <v>Председатель ассоциации (конф.,федерации) (гуманит. или др.спец. орг.)</v>
          </cell>
          <cell r="C6741">
            <v>256563</v>
          </cell>
          <cell r="D6741" t="str">
            <v>1143</v>
          </cell>
          <cell r="E6741">
            <v>6741</v>
          </cell>
        </row>
        <row r="6742">
          <cell r="B6742" t="str">
            <v>Председатель ассоциации (конфедерации, федерации) (общ.-эконом. орг.)</v>
          </cell>
          <cell r="C6742">
            <v>256559</v>
          </cell>
          <cell r="D6742" t="str">
            <v>1142</v>
          </cell>
          <cell r="E6742">
            <v>6742</v>
          </cell>
        </row>
        <row r="6743">
          <cell r="B6743" t="str">
            <v>Председатель бюро</v>
          </cell>
          <cell r="C6743">
            <v>256560</v>
          </cell>
          <cell r="D6743" t="str">
            <v>1143</v>
          </cell>
          <cell r="E6743">
            <v>6743</v>
          </cell>
        </row>
        <row r="6744">
          <cell r="B6744" t="str">
            <v>Председатель верховного совета</v>
          </cell>
          <cell r="C6744">
            <v>256561</v>
          </cell>
          <cell r="D6744" t="str">
            <v>1110</v>
          </cell>
          <cell r="E6744">
            <v>6744</v>
          </cell>
        </row>
        <row r="6745">
          <cell r="B6745" t="str">
            <v>Председатель Верховного Суда РФ</v>
          </cell>
          <cell r="C6745">
            <v>256604</v>
          </cell>
          <cell r="D6745" t="str">
            <v>1110</v>
          </cell>
          <cell r="E6745">
            <v>6745</v>
          </cell>
        </row>
        <row r="6746">
          <cell r="B6746" t="str">
            <v>Председатель всеобщей конфедерации профсоюзов</v>
          </cell>
          <cell r="C6746">
            <v>256605</v>
          </cell>
          <cell r="D6746" t="str">
            <v>1142</v>
          </cell>
          <cell r="E6746">
            <v>6746</v>
          </cell>
        </row>
        <row r="6747">
          <cell r="B6747" t="str">
            <v>Председатель Высшего Арбитражного Суда РФ</v>
          </cell>
          <cell r="C6747">
            <v>256633</v>
          </cell>
          <cell r="D6747" t="str">
            <v>1110</v>
          </cell>
          <cell r="E6747">
            <v>6747</v>
          </cell>
        </row>
        <row r="6748">
          <cell r="B6748" t="str">
            <v>Председатель государственного комитета</v>
          </cell>
          <cell r="C6748">
            <v>256634</v>
          </cell>
          <cell r="D6748" t="str">
            <v>1110</v>
          </cell>
          <cell r="E6748">
            <v>6748</v>
          </cell>
        </row>
        <row r="6749">
          <cell r="B6749" t="str">
            <v>Председатель государственного комитета (государственной комиссии)</v>
          </cell>
          <cell r="C6749">
            <v>256652</v>
          </cell>
          <cell r="D6749" t="str">
            <v>1120</v>
          </cell>
          <cell r="E6749">
            <v>6749</v>
          </cell>
        </row>
        <row r="6750">
          <cell r="B6750" t="str">
            <v>Председатель Государственной Думы Федерального Собрания</v>
          </cell>
          <cell r="C6750">
            <v>256690</v>
          </cell>
          <cell r="D6750" t="str">
            <v>1110</v>
          </cell>
          <cell r="E6750">
            <v>6750</v>
          </cell>
        </row>
        <row r="6751">
          <cell r="B6751" t="str">
            <v>Председатель государственной комиссии(бюро)</v>
          </cell>
          <cell r="C6751">
            <v>256691</v>
          </cell>
          <cell r="D6751" t="str">
            <v>1110</v>
          </cell>
          <cell r="E6751">
            <v>6751</v>
          </cell>
        </row>
        <row r="6752">
          <cell r="B6752" t="str">
            <v>Председатель государственной телерадиокомпании</v>
          </cell>
          <cell r="C6752">
            <v>256741</v>
          </cell>
          <cell r="D6752" t="str">
            <v>1210</v>
          </cell>
          <cell r="E6752">
            <v>6752</v>
          </cell>
        </row>
        <row r="6753">
          <cell r="B6753" t="str">
            <v>Председатель исполкома</v>
          </cell>
          <cell r="C6753">
            <v>256742</v>
          </cell>
          <cell r="D6753" t="str">
            <v>1110</v>
          </cell>
          <cell r="E6753">
            <v>6753</v>
          </cell>
        </row>
        <row r="6754">
          <cell r="B6754" t="str">
            <v>Председатель клуба (спортивного)</v>
          </cell>
          <cell r="C6754">
            <v>256743</v>
          </cell>
          <cell r="D6754" t="str">
            <v>1143</v>
          </cell>
          <cell r="E6754">
            <v>6754</v>
          </cell>
        </row>
        <row r="6755">
          <cell r="B6755" t="str">
            <v>Председатель комиссии</v>
          </cell>
          <cell r="C6755">
            <v>256744</v>
          </cell>
          <cell r="D6755" t="str">
            <v>1110</v>
          </cell>
          <cell r="E6755">
            <v>6755</v>
          </cell>
        </row>
        <row r="6756">
          <cell r="B6756" t="str">
            <v>Председатель комитета</v>
          </cell>
          <cell r="C6756">
            <v>256745</v>
          </cell>
          <cell r="D6756" t="str">
            <v>1110</v>
          </cell>
          <cell r="E6756">
            <v>6756</v>
          </cell>
        </row>
        <row r="6757">
          <cell r="B6757" t="str">
            <v>Председатель комитета (комиссии)</v>
          </cell>
          <cell r="C6757">
            <v>256780</v>
          </cell>
          <cell r="D6757" t="str">
            <v>1229</v>
          </cell>
          <cell r="E6757">
            <v>6757</v>
          </cell>
        </row>
        <row r="6758">
          <cell r="B6758" t="str">
            <v>Председатель комитета (комиссии) Государственной Думы Федер. Собр.</v>
          </cell>
          <cell r="C6758">
            <v>256826</v>
          </cell>
          <cell r="D6758" t="str">
            <v>1110</v>
          </cell>
          <cell r="E6758">
            <v>6758</v>
          </cell>
        </row>
        <row r="6759">
          <cell r="B6759" t="str">
            <v>Председатель комитета (комиссии) Совета Федерации Федерального Собр.</v>
          </cell>
          <cell r="C6759">
            <v>256830</v>
          </cell>
          <cell r="D6759" t="str">
            <v>1110</v>
          </cell>
          <cell r="E6759">
            <v>6759</v>
          </cell>
        </row>
        <row r="6760">
          <cell r="B6760" t="str">
            <v>Председатель Конституционного Суда РФ</v>
          </cell>
          <cell r="C6760">
            <v>256857</v>
          </cell>
          <cell r="D6760" t="str">
            <v>1110</v>
          </cell>
          <cell r="E6760">
            <v>6760</v>
          </cell>
        </row>
        <row r="6761">
          <cell r="B6761" t="str">
            <v>Председатель кооп.(на транспорте, в связи, матер.-техн. снаб. и сбыте)</v>
          </cell>
          <cell r="C6761">
            <v>256953</v>
          </cell>
          <cell r="D6761" t="str">
            <v>1316</v>
          </cell>
          <cell r="E6761">
            <v>6761</v>
          </cell>
        </row>
        <row r="6762">
          <cell r="B6762" t="str">
            <v>Председатель кооператива (в коммерческой деятельности)</v>
          </cell>
          <cell r="C6762">
            <v>256968</v>
          </cell>
          <cell r="D6762" t="str">
            <v>1317</v>
          </cell>
          <cell r="E6762">
            <v>6762</v>
          </cell>
        </row>
        <row r="6763">
          <cell r="B6763" t="str">
            <v>Председатель кооператива (в общественном питании и гостин. обслуж.)</v>
          </cell>
          <cell r="C6763">
            <v>256949</v>
          </cell>
          <cell r="D6763" t="str">
            <v>1315</v>
          </cell>
          <cell r="E6763">
            <v>6763</v>
          </cell>
        </row>
        <row r="6764">
          <cell r="B6764" t="str">
            <v>Председатель кооператива (в промышленности)</v>
          </cell>
          <cell r="C6764">
            <v>256915</v>
          </cell>
          <cell r="D6764" t="str">
            <v>1312</v>
          </cell>
          <cell r="E6764">
            <v>6764</v>
          </cell>
        </row>
        <row r="6765">
          <cell r="B6765" t="str">
            <v>Председатель кооператива (в прочих отраслях)</v>
          </cell>
          <cell r="C6765">
            <v>256987</v>
          </cell>
          <cell r="D6765" t="str">
            <v>1319</v>
          </cell>
          <cell r="E6765">
            <v>6765</v>
          </cell>
        </row>
        <row r="6766">
          <cell r="B6766" t="str">
            <v>Председатель кооператива (в социально-бытовом обслуживании населения)</v>
          </cell>
          <cell r="C6766">
            <v>256972</v>
          </cell>
          <cell r="D6766" t="str">
            <v>1318</v>
          </cell>
          <cell r="E6766">
            <v>6766</v>
          </cell>
        </row>
        <row r="6767">
          <cell r="B6767" t="str">
            <v>Председатель кооператива (в строительстве)</v>
          </cell>
          <cell r="C6767">
            <v>256923</v>
          </cell>
          <cell r="D6767" t="str">
            <v>1313</v>
          </cell>
          <cell r="E6767">
            <v>6767</v>
          </cell>
        </row>
        <row r="6768">
          <cell r="B6768" t="str">
            <v>Председатель кооператива (в торговле)</v>
          </cell>
          <cell r="C6768">
            <v>256934</v>
          </cell>
          <cell r="D6768" t="str">
            <v>1314</v>
          </cell>
          <cell r="E6768">
            <v>6768</v>
          </cell>
        </row>
        <row r="6769">
          <cell r="B6769" t="str">
            <v>Председатель кооператива(в сельском, охотничьем, лесном и рыбном хоз.)</v>
          </cell>
          <cell r="C6769">
            <v>256900</v>
          </cell>
          <cell r="D6769" t="str">
            <v>1311</v>
          </cell>
          <cell r="E6769">
            <v>6769</v>
          </cell>
        </row>
        <row r="6770">
          <cell r="B6770" t="str">
            <v>Председатель народного суда</v>
          </cell>
          <cell r="C6770">
            <v>256954</v>
          </cell>
          <cell r="D6770" t="str">
            <v>1120</v>
          </cell>
          <cell r="E6770">
            <v>6770</v>
          </cell>
        </row>
        <row r="6771">
          <cell r="B6771" t="str">
            <v>Председатель объединения</v>
          </cell>
          <cell r="C6771">
            <v>257034</v>
          </cell>
          <cell r="D6771" t="str">
            <v>1142</v>
          </cell>
          <cell r="E6771">
            <v>6771</v>
          </cell>
        </row>
        <row r="6772">
          <cell r="B6772" t="str">
            <v>Председатель отделения</v>
          </cell>
          <cell r="C6772">
            <v>257068</v>
          </cell>
          <cell r="D6772" t="str">
            <v>1143</v>
          </cell>
          <cell r="E6772">
            <v>6772</v>
          </cell>
        </row>
        <row r="6773">
          <cell r="B6773" t="str">
            <v>Председатель подкомитета комитета Государственной Думы Федер. Собр.</v>
          </cell>
          <cell r="C6773">
            <v>257119</v>
          </cell>
          <cell r="D6773" t="str">
            <v>1110</v>
          </cell>
          <cell r="E6773">
            <v>6773</v>
          </cell>
        </row>
        <row r="6774">
          <cell r="B6774" t="str">
            <v>Председатель постоянной сессии верховного суда</v>
          </cell>
          <cell r="C6774">
            <v>257120</v>
          </cell>
          <cell r="D6774" t="str">
            <v>1110</v>
          </cell>
          <cell r="E6774">
            <v>6774</v>
          </cell>
        </row>
        <row r="6775">
          <cell r="B6775" t="str">
            <v>Председатель Правительства РФ</v>
          </cell>
          <cell r="C6775">
            <v>257142</v>
          </cell>
          <cell r="D6775" t="str">
            <v>1110</v>
          </cell>
          <cell r="E6775">
            <v>6775</v>
          </cell>
        </row>
        <row r="6776">
          <cell r="B6776" t="str">
            <v>Председатель правления</v>
          </cell>
          <cell r="C6776">
            <v>257208</v>
          </cell>
          <cell r="D6776" t="str">
            <v>1210</v>
          </cell>
          <cell r="E6776">
            <v>6776</v>
          </cell>
        </row>
        <row r="6777">
          <cell r="B6777" t="str">
            <v>Председатель президиума</v>
          </cell>
          <cell r="C6777">
            <v>257231</v>
          </cell>
          <cell r="D6777" t="str">
            <v>1143</v>
          </cell>
          <cell r="E6777">
            <v>6777</v>
          </cell>
        </row>
        <row r="6778">
          <cell r="B6778" t="str">
            <v>Председатель производственного объединения</v>
          </cell>
          <cell r="C6778">
            <v>257265</v>
          </cell>
          <cell r="D6778" t="str">
            <v>1210</v>
          </cell>
          <cell r="E6778">
            <v>6778</v>
          </cell>
        </row>
        <row r="6779">
          <cell r="B6779" t="str">
            <v>Председатель Сбербанка</v>
          </cell>
          <cell r="C6779">
            <v>257284</v>
          </cell>
          <cell r="D6779" t="str">
            <v>1210</v>
          </cell>
          <cell r="E6779">
            <v>6779</v>
          </cell>
        </row>
        <row r="6780">
          <cell r="B6780" t="str">
            <v>Председатель секции (творческой)</v>
          </cell>
          <cell r="C6780">
            <v>257299</v>
          </cell>
          <cell r="D6780" t="str">
            <v>1143</v>
          </cell>
          <cell r="E6780">
            <v>6780</v>
          </cell>
        </row>
        <row r="6781">
          <cell r="B6781" t="str">
            <v>Председатель совета (научно-техн., уч.-метод., ученого, эксп. и др.)</v>
          </cell>
          <cell r="C6781">
            <v>257335</v>
          </cell>
          <cell r="D6781" t="str">
            <v>1229</v>
          </cell>
          <cell r="E6781">
            <v>6781</v>
          </cell>
        </row>
        <row r="6782">
          <cell r="B6782" t="str">
            <v>Председатель совета министров</v>
          </cell>
          <cell r="C6782">
            <v>257336</v>
          </cell>
          <cell r="D6782" t="str">
            <v>1110</v>
          </cell>
          <cell r="E6782">
            <v>6782</v>
          </cell>
        </row>
        <row r="6783">
          <cell r="B6783" t="str">
            <v>Председатель Совета Федерации Федерального Собрания</v>
          </cell>
          <cell r="C6783">
            <v>257392</v>
          </cell>
          <cell r="D6783" t="str">
            <v>1110</v>
          </cell>
          <cell r="E6783">
            <v>6783</v>
          </cell>
        </row>
        <row r="6784">
          <cell r="B6784" t="str">
            <v>Председатель совета(городского,областного,рай.,респуб.)</v>
          </cell>
          <cell r="C6784">
            <v>257393</v>
          </cell>
          <cell r="D6784" t="str">
            <v>1130</v>
          </cell>
          <cell r="E6784">
            <v>6784</v>
          </cell>
        </row>
        <row r="6785">
          <cell r="B6785" t="str">
            <v>Председатель совета, комиссии, комитета при Президенте РФ</v>
          </cell>
          <cell r="C6785">
            <v>257369</v>
          </cell>
          <cell r="D6785" t="str">
            <v>1110</v>
          </cell>
          <cell r="E6785">
            <v>6785</v>
          </cell>
        </row>
        <row r="6786">
          <cell r="B6786" t="str">
            <v>Председатель спортивного клуба</v>
          </cell>
          <cell r="C6786">
            <v>257443</v>
          </cell>
          <cell r="D6786" t="str">
            <v>1143</v>
          </cell>
          <cell r="E6786">
            <v>6786</v>
          </cell>
        </row>
        <row r="6787">
          <cell r="B6787" t="str">
            <v>Председатель суда</v>
          </cell>
          <cell r="C6787">
            <v>257477</v>
          </cell>
          <cell r="D6787" t="str">
            <v>1120</v>
          </cell>
          <cell r="E6787">
            <v>6787</v>
          </cell>
        </row>
        <row r="6788">
          <cell r="B6788" t="str">
            <v>Председатель судебной коллегии</v>
          </cell>
          <cell r="C6788">
            <v>257478</v>
          </cell>
          <cell r="D6788" t="str">
            <v>1120</v>
          </cell>
          <cell r="E6788">
            <v>6788</v>
          </cell>
        </row>
        <row r="6789">
          <cell r="B6789" t="str">
            <v>Председатель Судебной палаты по информ. спорам при Президенте РФ</v>
          </cell>
          <cell r="C6789">
            <v>257509</v>
          </cell>
          <cell r="D6789" t="str">
            <v>1110</v>
          </cell>
          <cell r="E6789">
            <v>6789</v>
          </cell>
        </row>
        <row r="6790">
          <cell r="B6790" t="str">
            <v>Председатель Счетной палаты</v>
          </cell>
          <cell r="C6790">
            <v>257532</v>
          </cell>
          <cell r="D6790" t="str">
            <v>1110</v>
          </cell>
          <cell r="E6790">
            <v>6790</v>
          </cell>
        </row>
        <row r="6791">
          <cell r="B6791" t="str">
            <v>Председатель федерального суда</v>
          </cell>
          <cell r="C6791">
            <v>257570</v>
          </cell>
          <cell r="D6791" t="str">
            <v>1110</v>
          </cell>
          <cell r="E6791">
            <v>6791</v>
          </cell>
        </row>
        <row r="6792">
          <cell r="B6792" t="str">
            <v>Председатель федеральной комиссии</v>
          </cell>
          <cell r="C6792">
            <v>257585</v>
          </cell>
          <cell r="D6792" t="str">
            <v>1120</v>
          </cell>
          <cell r="E6792">
            <v>6792</v>
          </cell>
        </row>
        <row r="6793">
          <cell r="B6793" t="str">
            <v>Председатель федерации</v>
          </cell>
          <cell r="C6793">
            <v>257571</v>
          </cell>
          <cell r="D6793" t="str">
            <v>1110</v>
          </cell>
          <cell r="E6793">
            <v>6793</v>
          </cell>
        </row>
        <row r="6794">
          <cell r="B6794" t="str">
            <v>Председатель Центрального банка РФ</v>
          </cell>
          <cell r="C6794">
            <v>257602</v>
          </cell>
          <cell r="D6794" t="str">
            <v>1110</v>
          </cell>
          <cell r="E6794">
            <v>6794</v>
          </cell>
        </row>
        <row r="6795">
          <cell r="B6795" t="str">
            <v>Председатель Центральной избирательной комиссии РФ</v>
          </cell>
          <cell r="C6795">
            <v>257636</v>
          </cell>
          <cell r="D6795" t="str">
            <v>1110</v>
          </cell>
          <cell r="E6795">
            <v>6795</v>
          </cell>
        </row>
        <row r="6796">
          <cell r="B6796" t="str">
            <v>Представитель военного представительства</v>
          </cell>
          <cell r="C6796">
            <v>257733</v>
          </cell>
          <cell r="D6796" t="str">
            <v>2149</v>
          </cell>
          <cell r="E6796">
            <v>6796</v>
          </cell>
        </row>
        <row r="6797">
          <cell r="B6797" t="str">
            <v>Представитель МИД-руководитель дипломатического агентства</v>
          </cell>
          <cell r="C6797">
            <v>257759</v>
          </cell>
          <cell r="D6797" t="str">
            <v>1120</v>
          </cell>
          <cell r="E6797">
            <v>6797</v>
          </cell>
        </row>
        <row r="6798">
          <cell r="B6798" t="str">
            <v>Представитель органа государственной приемки</v>
          </cell>
          <cell r="C6798">
            <v>257760</v>
          </cell>
          <cell r="D6798" t="str">
            <v>1120</v>
          </cell>
          <cell r="E6798">
            <v>6798</v>
          </cell>
        </row>
        <row r="6799">
          <cell r="B6799" t="str">
            <v>Представитель постоянный</v>
          </cell>
          <cell r="C6799">
            <v>257778</v>
          </cell>
          <cell r="D6799" t="str">
            <v>1120</v>
          </cell>
          <cell r="E6799">
            <v>6799</v>
          </cell>
        </row>
        <row r="6800">
          <cell r="B6800" t="str">
            <v>Представитель торговый</v>
          </cell>
          <cell r="C6800">
            <v>257797</v>
          </cell>
          <cell r="D6800" t="str">
            <v>1120</v>
          </cell>
          <cell r="E6800">
            <v>6800</v>
          </cell>
        </row>
        <row r="6801">
          <cell r="B6801" t="str">
            <v>Представитель федерального ограна исполнительной власти</v>
          </cell>
          <cell r="C6801">
            <v>257814</v>
          </cell>
          <cell r="D6801" t="str">
            <v>1120</v>
          </cell>
          <cell r="E6801">
            <v>6801</v>
          </cell>
        </row>
        <row r="6802">
          <cell r="B6802" t="str">
            <v>Президент</v>
          </cell>
          <cell r="C6802">
            <v>257903</v>
          </cell>
          <cell r="D6802" t="str">
            <v>1110</v>
          </cell>
          <cell r="E6802">
            <v>6802</v>
          </cell>
        </row>
        <row r="6803">
          <cell r="B6803" t="str">
            <v>Президент академии (наук, художеств)</v>
          </cell>
          <cell r="C6803">
            <v>257937</v>
          </cell>
          <cell r="D6803" t="str">
            <v>1143</v>
          </cell>
          <cell r="E6803">
            <v>6803</v>
          </cell>
        </row>
        <row r="6804">
          <cell r="B6804" t="str">
            <v>Президент ассоциации (конц., корп. и др.) (гуманит. или др.спец.орг.)</v>
          </cell>
          <cell r="C6804">
            <v>257960</v>
          </cell>
          <cell r="D6804" t="str">
            <v>1143</v>
          </cell>
          <cell r="E6804">
            <v>6804</v>
          </cell>
        </row>
        <row r="6805">
          <cell r="B6805" t="str">
            <v>Президент ассоциации (концерна, корпорации и др.) (общ.-эконом. орг.)</v>
          </cell>
          <cell r="C6805">
            <v>257956</v>
          </cell>
          <cell r="D6805" t="str">
            <v>1142</v>
          </cell>
          <cell r="E6805">
            <v>6805</v>
          </cell>
        </row>
        <row r="6806">
          <cell r="B6806" t="str">
            <v>Президент РФ</v>
          </cell>
          <cell r="C6806">
            <v>258003</v>
          </cell>
          <cell r="D6806" t="str">
            <v>1110</v>
          </cell>
          <cell r="E6806">
            <v>6806</v>
          </cell>
        </row>
        <row r="6807">
          <cell r="B6807" t="str">
            <v>Премьер-министр</v>
          </cell>
          <cell r="C6807">
            <v>258004</v>
          </cell>
          <cell r="D6807" t="str">
            <v>1110</v>
          </cell>
          <cell r="E6807">
            <v>6807</v>
          </cell>
        </row>
        <row r="6808">
          <cell r="B6808" t="str">
            <v>Препаратор</v>
          </cell>
          <cell r="C6808">
            <v>169505</v>
          </cell>
          <cell r="D6808" t="str">
            <v>8229</v>
          </cell>
          <cell r="E6808">
            <v>6808</v>
          </cell>
        </row>
        <row r="6809">
          <cell r="B6809" t="str">
            <v>Препаратор биологических объектов</v>
          </cell>
          <cell r="C6809">
            <v>169539</v>
          </cell>
          <cell r="D6809" t="str">
            <v>7460</v>
          </cell>
          <cell r="E6809">
            <v>6809</v>
          </cell>
        </row>
        <row r="6810">
          <cell r="B6810" t="str">
            <v>Препаратор ветеринарный</v>
          </cell>
          <cell r="C6810">
            <v>169558</v>
          </cell>
          <cell r="D6810" t="str">
            <v>7460</v>
          </cell>
          <cell r="E6810">
            <v>6810</v>
          </cell>
        </row>
        <row r="6811">
          <cell r="B6811" t="str">
            <v>Препаратор по анатомии</v>
          </cell>
          <cell r="C6811">
            <v>169577</v>
          </cell>
          <cell r="D6811" t="str">
            <v>7460</v>
          </cell>
          <cell r="E6811">
            <v>6811</v>
          </cell>
        </row>
        <row r="6812">
          <cell r="B6812" t="str">
            <v>Препаратор по микрозоологии</v>
          </cell>
          <cell r="C6812">
            <v>169596</v>
          </cell>
          <cell r="D6812" t="str">
            <v>7460</v>
          </cell>
          <cell r="E6812">
            <v>6812</v>
          </cell>
        </row>
        <row r="6813">
          <cell r="B6813" t="str">
            <v>Препаратор производства биосинтетических лечебных средств</v>
          </cell>
          <cell r="C6813">
            <v>169613</v>
          </cell>
          <cell r="D6813" t="str">
            <v>8221</v>
          </cell>
          <cell r="E6813">
            <v>6813</v>
          </cell>
        </row>
        <row r="6814">
          <cell r="B6814" t="str">
            <v>Препаратор производства стекловидного тела</v>
          </cell>
          <cell r="C6814">
            <v>169632</v>
          </cell>
          <cell r="D6814" t="str">
            <v>8221</v>
          </cell>
          <cell r="E6814">
            <v>6814</v>
          </cell>
        </row>
        <row r="6815">
          <cell r="B6815" t="str">
            <v>Препаратор скелетов мелких животных</v>
          </cell>
          <cell r="C6815">
            <v>169651</v>
          </cell>
          <cell r="D6815" t="str">
            <v>7460</v>
          </cell>
          <cell r="E6815">
            <v>6815</v>
          </cell>
        </row>
        <row r="6816">
          <cell r="B6816" t="str">
            <v>Препаратор срезов по анатомии</v>
          </cell>
          <cell r="C6816">
            <v>169666</v>
          </cell>
          <cell r="D6816" t="str">
            <v>7460</v>
          </cell>
          <cell r="E6816">
            <v>6816</v>
          </cell>
        </row>
        <row r="6817">
          <cell r="B6817" t="str">
            <v>Препараторщик</v>
          </cell>
          <cell r="C6817">
            <v>169685</v>
          </cell>
          <cell r="D6817" t="str">
            <v>8229</v>
          </cell>
          <cell r="E6817">
            <v>6817</v>
          </cell>
        </row>
        <row r="6818">
          <cell r="B6818" t="str">
            <v>Преподаватель (в колледжах, университетах и других вузах)</v>
          </cell>
          <cell r="C6818">
            <v>258126</v>
          </cell>
          <cell r="D6818" t="str">
            <v>2310</v>
          </cell>
          <cell r="E6818">
            <v>6818</v>
          </cell>
        </row>
        <row r="6819">
          <cell r="B6819" t="str">
            <v>Преподаватель (в начальной школе)</v>
          </cell>
          <cell r="C6819">
            <v>258164</v>
          </cell>
          <cell r="D6819" t="str">
            <v>3310</v>
          </cell>
          <cell r="E6819">
            <v>6819</v>
          </cell>
        </row>
        <row r="6820">
          <cell r="B6820" t="str">
            <v>Преподаватель (в системе дошкольного воспитания и обучения)</v>
          </cell>
          <cell r="C6820">
            <v>258179</v>
          </cell>
          <cell r="D6820" t="str">
            <v>3320</v>
          </cell>
          <cell r="E6820">
            <v>6820</v>
          </cell>
        </row>
        <row r="6821">
          <cell r="B6821" t="str">
            <v>Преподаватель (в системе специального образования)</v>
          </cell>
          <cell r="C6821">
            <v>258145</v>
          </cell>
          <cell r="D6821" t="str">
            <v>2340</v>
          </cell>
          <cell r="E6821">
            <v>6821</v>
          </cell>
        </row>
        <row r="6822">
          <cell r="B6822" t="str">
            <v>Преподаватель (в средней школе)</v>
          </cell>
          <cell r="C6822">
            <v>258130</v>
          </cell>
          <cell r="D6822" t="str">
            <v>2320</v>
          </cell>
          <cell r="E6822">
            <v>6822</v>
          </cell>
        </row>
        <row r="6823">
          <cell r="B6823" t="str">
            <v>Преподаватель (средней квалификации в системе спец. образования)</v>
          </cell>
          <cell r="C6823">
            <v>258158</v>
          </cell>
          <cell r="D6823" t="str">
            <v>3330</v>
          </cell>
          <cell r="E6823">
            <v>6823</v>
          </cell>
        </row>
        <row r="6824">
          <cell r="B6824" t="str">
            <v>Преподаватель дошкольной педагогики и психологии</v>
          </cell>
          <cell r="C6824">
            <v>258135</v>
          </cell>
          <cell r="D6824" t="str">
            <v>2351</v>
          </cell>
          <cell r="E6824">
            <v>6824</v>
          </cell>
        </row>
        <row r="6825">
          <cell r="B6825" t="str">
            <v>Преподаватель педагогики</v>
          </cell>
          <cell r="C6825">
            <v>258168</v>
          </cell>
          <cell r="D6825" t="str">
            <v>2310</v>
          </cell>
          <cell r="E6825">
            <v>6825</v>
          </cell>
        </row>
        <row r="6826">
          <cell r="B6826" t="str">
            <v>Преподаватель-организатор (в колледжах, университетах и других вузах)</v>
          </cell>
          <cell r="C6826">
            <v>258198</v>
          </cell>
          <cell r="D6826" t="str">
            <v>2310</v>
          </cell>
          <cell r="E6826">
            <v>6826</v>
          </cell>
        </row>
        <row r="6827">
          <cell r="B6827" t="str">
            <v>Преподаватель-организатор (в системе специального образования)</v>
          </cell>
          <cell r="C6827">
            <v>258215</v>
          </cell>
          <cell r="D6827" t="str">
            <v>2340</v>
          </cell>
          <cell r="E6827">
            <v>6827</v>
          </cell>
        </row>
        <row r="6828">
          <cell r="B6828" t="str">
            <v>Преподаватель-организатор (в средней школе)</v>
          </cell>
          <cell r="C6828">
            <v>258200</v>
          </cell>
          <cell r="D6828" t="str">
            <v>2320</v>
          </cell>
          <cell r="E6828">
            <v>6828</v>
          </cell>
        </row>
        <row r="6829">
          <cell r="B6829" t="str">
            <v>Преподаватель-стажер</v>
          </cell>
          <cell r="C6829">
            <v>258201</v>
          </cell>
          <cell r="D6829" t="str">
            <v>2359</v>
          </cell>
          <cell r="E6829">
            <v>6829</v>
          </cell>
        </row>
        <row r="6830">
          <cell r="B6830" t="str">
            <v>Преподаватель-стажер (в колледжах, университетах и других вузах)</v>
          </cell>
          <cell r="C6830">
            <v>258249</v>
          </cell>
          <cell r="D6830" t="str">
            <v>2310</v>
          </cell>
          <cell r="E6830">
            <v>6830</v>
          </cell>
        </row>
        <row r="6831">
          <cell r="B6831" t="str">
            <v>Преподаватель-стажер (в начальной школе)</v>
          </cell>
          <cell r="C6831">
            <v>258287</v>
          </cell>
          <cell r="D6831" t="str">
            <v>3310</v>
          </cell>
          <cell r="E6831">
            <v>6831</v>
          </cell>
        </row>
        <row r="6832">
          <cell r="B6832" t="str">
            <v>Преподаватель-стажер (в системе дошкольного воспитания и обучения)</v>
          </cell>
          <cell r="C6832">
            <v>258291</v>
          </cell>
          <cell r="D6832" t="str">
            <v>3320</v>
          </cell>
          <cell r="E6832">
            <v>6832</v>
          </cell>
        </row>
        <row r="6833">
          <cell r="B6833" t="str">
            <v>Преподаватель-стажер (в системе специального образования)</v>
          </cell>
          <cell r="C6833">
            <v>258268</v>
          </cell>
          <cell r="D6833" t="str">
            <v>2340</v>
          </cell>
          <cell r="E6833">
            <v>6833</v>
          </cell>
        </row>
        <row r="6834">
          <cell r="B6834" t="str">
            <v>Преподаватель-стажер (в средней школе)</v>
          </cell>
          <cell r="C6834">
            <v>258253</v>
          </cell>
          <cell r="D6834" t="str">
            <v>2320</v>
          </cell>
          <cell r="E6834">
            <v>6834</v>
          </cell>
        </row>
        <row r="6835">
          <cell r="B6835" t="str">
            <v>Преподаватель-стажер (средней квалиф. в системе спец. образования)</v>
          </cell>
          <cell r="C6835">
            <v>258272</v>
          </cell>
          <cell r="D6835" t="str">
            <v>3330</v>
          </cell>
          <cell r="E6835">
            <v>6835</v>
          </cell>
        </row>
        <row r="6836">
          <cell r="B6836" t="str">
            <v>Прессовщик</v>
          </cell>
          <cell r="C6836">
            <v>169696</v>
          </cell>
          <cell r="D6836" t="str">
            <v>8229</v>
          </cell>
          <cell r="E6836">
            <v>6836</v>
          </cell>
        </row>
        <row r="6837">
          <cell r="B6837" t="str">
            <v>Прессовщик</v>
          </cell>
          <cell r="C6837">
            <v>369738</v>
          </cell>
          <cell r="D6837" t="str">
            <v>8290</v>
          </cell>
          <cell r="E6837">
            <v>6837</v>
          </cell>
        </row>
        <row r="6838">
          <cell r="B6838" t="str">
            <v>Прессовщик (кожевенное и меховое пр-во)</v>
          </cell>
          <cell r="C6838">
            <v>169702</v>
          </cell>
          <cell r="D6838" t="str">
            <v>7441</v>
          </cell>
          <cell r="E6838">
            <v>6838</v>
          </cell>
        </row>
        <row r="6839">
          <cell r="B6839" t="str">
            <v>Прессовщик (полиграфическое пр-во)</v>
          </cell>
          <cell r="C6839">
            <v>169717</v>
          </cell>
          <cell r="D6839" t="str">
            <v>7341</v>
          </cell>
          <cell r="E6839">
            <v>6839</v>
          </cell>
        </row>
        <row r="6840">
          <cell r="B6840" t="str">
            <v>Прессовщик агломератов</v>
          </cell>
          <cell r="C6840">
            <v>169721</v>
          </cell>
          <cell r="D6840" t="str">
            <v>8212</v>
          </cell>
          <cell r="E6840">
            <v>6840</v>
          </cell>
        </row>
        <row r="6841">
          <cell r="B6841" t="str">
            <v>Прессовщик асбестоцементных изделий</v>
          </cell>
          <cell r="C6841">
            <v>169740</v>
          </cell>
          <cell r="D6841" t="str">
            <v>8212</v>
          </cell>
          <cell r="E6841">
            <v>6841</v>
          </cell>
        </row>
        <row r="6842">
          <cell r="B6842" t="str">
            <v>Прессовщик асфальтовых плиток</v>
          </cell>
          <cell r="C6842">
            <v>169755</v>
          </cell>
          <cell r="D6842" t="str">
            <v>7450</v>
          </cell>
          <cell r="E6842">
            <v>6842</v>
          </cell>
        </row>
        <row r="6843">
          <cell r="B6843" t="str">
            <v>Прессовщик блоков целлулоида</v>
          </cell>
          <cell r="C6843">
            <v>169774</v>
          </cell>
          <cell r="D6843" t="str">
            <v>8232</v>
          </cell>
          <cell r="E6843">
            <v>6843</v>
          </cell>
        </row>
        <row r="6844">
          <cell r="B6844" t="str">
            <v>Прессовщик брикетов</v>
          </cell>
          <cell r="C6844">
            <v>369780</v>
          </cell>
          <cell r="D6844" t="str">
            <v>8290</v>
          </cell>
          <cell r="E6844">
            <v>6844</v>
          </cell>
        </row>
        <row r="6845">
          <cell r="B6845" t="str">
            <v>Прессовщик бумагоделательной (картоноделательной) машины</v>
          </cell>
          <cell r="C6845">
            <v>169793</v>
          </cell>
          <cell r="D6845" t="str">
            <v>8143</v>
          </cell>
          <cell r="E6845">
            <v>6845</v>
          </cell>
        </row>
        <row r="6846">
          <cell r="B6846" t="str">
            <v>Прессовщик валяльно-войлочных изделий и шкурок</v>
          </cell>
          <cell r="C6846">
            <v>169810</v>
          </cell>
          <cell r="D6846" t="str">
            <v>7439</v>
          </cell>
          <cell r="E6846">
            <v>6846</v>
          </cell>
        </row>
        <row r="6847">
          <cell r="B6847" t="str">
            <v>Прессовщик вм</v>
          </cell>
          <cell r="C6847">
            <v>369827</v>
          </cell>
          <cell r="D6847" t="str">
            <v>8290</v>
          </cell>
          <cell r="E6847">
            <v>6847</v>
          </cell>
        </row>
        <row r="6848">
          <cell r="B6848" t="str">
            <v>Прессовщик волокна (льняное производство)</v>
          </cell>
          <cell r="C6848">
            <v>169839</v>
          </cell>
          <cell r="D6848" t="str">
            <v>7431</v>
          </cell>
          <cell r="E6848">
            <v>6848</v>
          </cell>
        </row>
        <row r="6849">
          <cell r="B6849" t="str">
            <v>Прессовщик волокна (пенькоджутовое производство)</v>
          </cell>
          <cell r="C6849">
            <v>169859</v>
          </cell>
          <cell r="D6849" t="str">
            <v>7431</v>
          </cell>
          <cell r="E6849">
            <v>6849</v>
          </cell>
        </row>
        <row r="6850">
          <cell r="B6850" t="str">
            <v>Прессовщик горячего стекла</v>
          </cell>
          <cell r="C6850">
            <v>169914</v>
          </cell>
          <cell r="D6850" t="str">
            <v>7322</v>
          </cell>
          <cell r="E6850">
            <v>6850</v>
          </cell>
        </row>
        <row r="6851">
          <cell r="B6851" t="str">
            <v>Прессовщик горячего формования</v>
          </cell>
          <cell r="C6851">
            <v>169933</v>
          </cell>
          <cell r="D6851" t="str">
            <v>8212</v>
          </cell>
          <cell r="E6851">
            <v>6851</v>
          </cell>
        </row>
        <row r="6852">
          <cell r="B6852" t="str">
            <v>Прессовщик горячих труб</v>
          </cell>
          <cell r="C6852">
            <v>169952</v>
          </cell>
          <cell r="D6852" t="str">
            <v>8124</v>
          </cell>
          <cell r="E6852">
            <v>6852</v>
          </cell>
        </row>
        <row r="6853">
          <cell r="B6853" t="str">
            <v>Прессовщик готовой продукции и отходов</v>
          </cell>
          <cell r="C6853">
            <v>169971</v>
          </cell>
          <cell r="D6853" t="str">
            <v>7432</v>
          </cell>
          <cell r="E6853">
            <v>6853</v>
          </cell>
        </row>
        <row r="6854">
          <cell r="B6854" t="str">
            <v>Прессовщик деталей для игрушек</v>
          </cell>
          <cell r="C6854">
            <v>169990</v>
          </cell>
          <cell r="D6854" t="str">
            <v>7460</v>
          </cell>
          <cell r="E6854">
            <v>6854</v>
          </cell>
        </row>
        <row r="6855">
          <cell r="B6855" t="str">
            <v>Прессовщик древесных и костровых плит</v>
          </cell>
          <cell r="C6855">
            <v>170019</v>
          </cell>
          <cell r="D6855" t="str">
            <v>7422</v>
          </cell>
          <cell r="E6855">
            <v>6855</v>
          </cell>
        </row>
        <row r="6856">
          <cell r="B6856" t="str">
            <v>Прессовщик заготовок для шпальтовых сит</v>
          </cell>
          <cell r="C6856">
            <v>170023</v>
          </cell>
          <cell r="D6856" t="str">
            <v>7221</v>
          </cell>
          <cell r="E6856">
            <v>6856</v>
          </cell>
        </row>
        <row r="6857">
          <cell r="B6857" t="str">
            <v>Прессовщик изделий из древесины</v>
          </cell>
          <cell r="C6857">
            <v>170042</v>
          </cell>
          <cell r="D6857" t="str">
            <v>7422</v>
          </cell>
          <cell r="E6857">
            <v>6857</v>
          </cell>
        </row>
        <row r="6858">
          <cell r="B6858" t="str">
            <v>Прессовщик изделий из металлических порошков</v>
          </cell>
          <cell r="C6858">
            <v>170057</v>
          </cell>
          <cell r="D6858" t="str">
            <v>7322</v>
          </cell>
          <cell r="E6858">
            <v>6858</v>
          </cell>
        </row>
        <row r="6859">
          <cell r="B6859" t="str">
            <v>Прессовщик изделий из оптического стекла и кристаллов</v>
          </cell>
          <cell r="C6859">
            <v>170061</v>
          </cell>
          <cell r="D6859" t="str">
            <v>7322</v>
          </cell>
          <cell r="E6859">
            <v>6859</v>
          </cell>
        </row>
        <row r="6860">
          <cell r="B6860" t="str">
            <v>Прессовщик изделий из пластмасс</v>
          </cell>
          <cell r="C6860">
            <v>170080</v>
          </cell>
          <cell r="D6860" t="str">
            <v>8232</v>
          </cell>
          <cell r="E6860">
            <v>6860</v>
          </cell>
        </row>
        <row r="6861">
          <cell r="B6861" t="str">
            <v>Прессовщик изделий из рогового порошка</v>
          </cell>
          <cell r="C6861">
            <v>170108</v>
          </cell>
          <cell r="D6861" t="str">
            <v>7334</v>
          </cell>
          <cell r="E6861">
            <v>6861</v>
          </cell>
        </row>
        <row r="6862">
          <cell r="B6862" t="str">
            <v>Прессовщик изделий из стеклопорошка</v>
          </cell>
          <cell r="C6862">
            <v>170127</v>
          </cell>
          <cell r="D6862" t="str">
            <v>7322</v>
          </cell>
          <cell r="E6862">
            <v>6862</v>
          </cell>
        </row>
        <row r="6863">
          <cell r="B6863" t="str">
            <v>Прессовщик изделий строительной керамики</v>
          </cell>
          <cell r="C6863">
            <v>170146</v>
          </cell>
          <cell r="D6863" t="str">
            <v>7321</v>
          </cell>
          <cell r="E6863">
            <v>6863</v>
          </cell>
        </row>
        <row r="6864">
          <cell r="B6864" t="str">
            <v>Прессовщик изделий электронной техники</v>
          </cell>
          <cell r="C6864">
            <v>170165</v>
          </cell>
          <cell r="D6864" t="str">
            <v>7242</v>
          </cell>
          <cell r="E6864">
            <v>6864</v>
          </cell>
        </row>
        <row r="6865">
          <cell r="B6865" t="str">
            <v>Прессовщик изоляционных материалов</v>
          </cell>
          <cell r="C6865">
            <v>170184</v>
          </cell>
          <cell r="D6865" t="str">
            <v>7217</v>
          </cell>
          <cell r="E6865">
            <v>6865</v>
          </cell>
        </row>
        <row r="6866">
          <cell r="B6866" t="str">
            <v>Прессовщик инструментов из алмазных порошков и сверхтвердых материалов</v>
          </cell>
          <cell r="C6866">
            <v>170201</v>
          </cell>
          <cell r="D6866" t="str">
            <v>7270</v>
          </cell>
          <cell r="E6866">
            <v>6866</v>
          </cell>
        </row>
        <row r="6867">
          <cell r="B6867" t="str">
            <v>Прессовщик карандашных блоков</v>
          </cell>
          <cell r="C6867">
            <v>170220</v>
          </cell>
          <cell r="D6867" t="str">
            <v>8144</v>
          </cell>
          <cell r="E6867">
            <v>6867</v>
          </cell>
        </row>
        <row r="6868">
          <cell r="B6868" t="str">
            <v>Прессовщик картона и фибры</v>
          </cell>
          <cell r="C6868">
            <v>170269</v>
          </cell>
          <cell r="D6868" t="str">
            <v>8143</v>
          </cell>
          <cell r="E6868">
            <v>6868</v>
          </cell>
        </row>
        <row r="6869">
          <cell r="B6869" t="str">
            <v>Прессовщик картонажных изделий</v>
          </cell>
          <cell r="C6869">
            <v>170245</v>
          </cell>
          <cell r="D6869" t="str">
            <v>8143</v>
          </cell>
          <cell r="E6869">
            <v>6869</v>
          </cell>
        </row>
        <row r="6870">
          <cell r="B6870" t="str">
            <v>Прессовщик керамических изделий</v>
          </cell>
          <cell r="C6870">
            <v>370275</v>
          </cell>
          <cell r="D6870" t="str">
            <v>8290</v>
          </cell>
          <cell r="E6870">
            <v>6870</v>
          </cell>
        </row>
        <row r="6871">
          <cell r="B6871" t="str">
            <v>Прессовщик кирпичного чая</v>
          </cell>
          <cell r="C6871">
            <v>170288</v>
          </cell>
          <cell r="D6871" t="str">
            <v>8277</v>
          </cell>
          <cell r="E6871">
            <v>6871</v>
          </cell>
        </row>
        <row r="6872">
          <cell r="B6872" t="str">
            <v>Прессовщик клеильно-сушильной машины</v>
          </cell>
          <cell r="C6872">
            <v>170305</v>
          </cell>
          <cell r="D6872" t="str">
            <v>8143</v>
          </cell>
          <cell r="E6872">
            <v>6872</v>
          </cell>
        </row>
        <row r="6873">
          <cell r="B6873" t="str">
            <v>Прессовщик кож</v>
          </cell>
          <cell r="C6873">
            <v>170324</v>
          </cell>
          <cell r="D6873" t="str">
            <v>7441</v>
          </cell>
          <cell r="E6873">
            <v>6873</v>
          </cell>
        </row>
        <row r="6874">
          <cell r="B6874" t="str">
            <v>Прессовщик колес и бандажей</v>
          </cell>
          <cell r="C6874">
            <v>170343</v>
          </cell>
          <cell r="D6874" t="str">
            <v>7217</v>
          </cell>
          <cell r="E6874">
            <v>6874</v>
          </cell>
        </row>
        <row r="6875">
          <cell r="B6875" t="str">
            <v>Прессовщик колесных пар</v>
          </cell>
          <cell r="C6875">
            <v>170358</v>
          </cell>
          <cell r="D6875" t="str">
            <v>7217</v>
          </cell>
          <cell r="E6875">
            <v>6875</v>
          </cell>
        </row>
        <row r="6876">
          <cell r="B6876" t="str">
            <v>Прессовщик коллагенового жгута</v>
          </cell>
          <cell r="C6876">
            <v>170377</v>
          </cell>
          <cell r="D6876" t="str">
            <v>7411</v>
          </cell>
          <cell r="E6876">
            <v>6876</v>
          </cell>
        </row>
        <row r="6877">
          <cell r="B6877" t="str">
            <v>Прессовщик коры</v>
          </cell>
          <cell r="C6877">
            <v>170396</v>
          </cell>
          <cell r="D6877" t="str">
            <v>7421</v>
          </cell>
          <cell r="E6877">
            <v>6877</v>
          </cell>
        </row>
        <row r="6878">
          <cell r="B6878" t="str">
            <v>Прессовщик листовых материалов</v>
          </cell>
          <cell r="C6878">
            <v>170428</v>
          </cell>
          <cell r="D6878" t="str">
            <v>8232</v>
          </cell>
          <cell r="E6878">
            <v>6878</v>
          </cell>
        </row>
        <row r="6879">
          <cell r="B6879" t="str">
            <v>Прессовщик литых бумажных изделий</v>
          </cell>
          <cell r="C6879">
            <v>170447</v>
          </cell>
          <cell r="D6879" t="str">
            <v>8142</v>
          </cell>
          <cell r="E6879">
            <v>6879</v>
          </cell>
        </row>
        <row r="6880">
          <cell r="B6880" t="str">
            <v>Прессовщик лома и отходов металла</v>
          </cell>
          <cell r="C6880">
            <v>170466</v>
          </cell>
          <cell r="D6880" t="str">
            <v>7217</v>
          </cell>
          <cell r="E6880">
            <v>6880</v>
          </cell>
        </row>
        <row r="6881">
          <cell r="B6881" t="str">
            <v>Прессовщик махорочной пыли</v>
          </cell>
          <cell r="C6881">
            <v>170485</v>
          </cell>
          <cell r="D6881" t="str">
            <v>7414</v>
          </cell>
          <cell r="E6881">
            <v>6881</v>
          </cell>
        </row>
        <row r="6882">
          <cell r="B6882" t="str">
            <v>Прессовщик миканита и микалекса</v>
          </cell>
          <cell r="C6882">
            <v>170502</v>
          </cell>
          <cell r="D6882" t="str">
            <v>8212</v>
          </cell>
          <cell r="E6882">
            <v>6882</v>
          </cell>
        </row>
        <row r="6883">
          <cell r="B6883" t="str">
            <v>Прессовщик молетов</v>
          </cell>
          <cell r="C6883">
            <v>170521</v>
          </cell>
          <cell r="D6883" t="str">
            <v>8269</v>
          </cell>
          <cell r="E6883">
            <v>6883</v>
          </cell>
        </row>
        <row r="6884">
          <cell r="B6884" t="str">
            <v>Прессовщик на гидропрессах</v>
          </cell>
          <cell r="C6884">
            <v>170540</v>
          </cell>
          <cell r="D6884" t="str">
            <v>7211</v>
          </cell>
          <cell r="E6884">
            <v>6884</v>
          </cell>
        </row>
        <row r="6885">
          <cell r="B6885" t="str">
            <v>Прессовщик на гидропрессах</v>
          </cell>
          <cell r="C6885">
            <v>370557</v>
          </cell>
          <cell r="D6885" t="str">
            <v>8290</v>
          </cell>
          <cell r="E6885">
            <v>6885</v>
          </cell>
        </row>
        <row r="6886">
          <cell r="B6886" t="str">
            <v>Прессовщик на горячей штамповке</v>
          </cell>
          <cell r="C6886">
            <v>170564</v>
          </cell>
          <cell r="D6886" t="str">
            <v>7217</v>
          </cell>
          <cell r="E6886">
            <v>6886</v>
          </cell>
        </row>
        <row r="6887">
          <cell r="B6887" t="str">
            <v>Прессовщик на испытании труб и баллонов</v>
          </cell>
          <cell r="C6887">
            <v>170589</v>
          </cell>
          <cell r="D6887" t="str">
            <v>7217</v>
          </cell>
          <cell r="E6887">
            <v>6887</v>
          </cell>
        </row>
        <row r="6888">
          <cell r="B6888" t="str">
            <v>Прессовщик на печах горячего прессования</v>
          </cell>
          <cell r="C6888">
            <v>370595</v>
          </cell>
          <cell r="D6888" t="str">
            <v>8290</v>
          </cell>
          <cell r="E6888">
            <v>6888</v>
          </cell>
        </row>
        <row r="6889">
          <cell r="B6889" t="str">
            <v>Прессовщик нафталина</v>
          </cell>
          <cell r="C6889">
            <v>170606</v>
          </cell>
          <cell r="D6889" t="str">
            <v>8159</v>
          </cell>
          <cell r="E6889">
            <v>6889</v>
          </cell>
        </row>
        <row r="6890">
          <cell r="B6890" t="str">
            <v>Прессовщик обмазочного пресса</v>
          </cell>
          <cell r="C6890">
            <v>170625</v>
          </cell>
          <cell r="D6890" t="str">
            <v>7217</v>
          </cell>
          <cell r="E6890">
            <v>6890</v>
          </cell>
        </row>
        <row r="6891">
          <cell r="B6891" t="str">
            <v>Прессовщик огнеупорных изделий</v>
          </cell>
          <cell r="C6891">
            <v>170644</v>
          </cell>
          <cell r="D6891" t="str">
            <v>7321</v>
          </cell>
          <cell r="E6891">
            <v>6891</v>
          </cell>
        </row>
        <row r="6892">
          <cell r="B6892" t="str">
            <v>Прессовщик оптической керамики</v>
          </cell>
          <cell r="C6892">
            <v>170659</v>
          </cell>
          <cell r="D6892" t="str">
            <v>7260</v>
          </cell>
          <cell r="E6892">
            <v>6892</v>
          </cell>
        </row>
        <row r="6893">
          <cell r="B6893" t="str">
            <v>Прессовщик отжимной машины</v>
          </cell>
          <cell r="C6893">
            <v>170697</v>
          </cell>
          <cell r="D6893" t="str">
            <v>8143</v>
          </cell>
          <cell r="E6893">
            <v>6893</v>
          </cell>
        </row>
        <row r="6894">
          <cell r="B6894" t="str">
            <v>Прессовщик отходов</v>
          </cell>
          <cell r="C6894">
            <v>170729</v>
          </cell>
          <cell r="D6894" t="str">
            <v>8143</v>
          </cell>
          <cell r="E6894">
            <v>6894</v>
          </cell>
        </row>
        <row r="6895">
          <cell r="B6895" t="str">
            <v>Прессовщик отходов</v>
          </cell>
          <cell r="C6895">
            <v>170733</v>
          </cell>
          <cell r="D6895" t="str">
            <v>7431</v>
          </cell>
          <cell r="E6895">
            <v>6895</v>
          </cell>
        </row>
        <row r="6896">
          <cell r="B6896" t="str">
            <v>Прессовщик пергаментной машины</v>
          </cell>
          <cell r="C6896">
            <v>170752</v>
          </cell>
          <cell r="D6896" t="str">
            <v>8143</v>
          </cell>
          <cell r="E6896">
            <v>6896</v>
          </cell>
        </row>
        <row r="6897">
          <cell r="B6897" t="str">
            <v>Прессовщик перевязочных материалов</v>
          </cell>
          <cell r="C6897">
            <v>170771</v>
          </cell>
          <cell r="D6897" t="str">
            <v>8221</v>
          </cell>
          <cell r="E6897">
            <v>6897</v>
          </cell>
        </row>
        <row r="6898">
          <cell r="B6898" t="str">
            <v>Прессовщик пленочных материалов прессрулонным методом</v>
          </cell>
          <cell r="C6898">
            <v>170790</v>
          </cell>
          <cell r="D6898" t="str">
            <v>8232</v>
          </cell>
          <cell r="E6898">
            <v>6898</v>
          </cell>
        </row>
        <row r="6899">
          <cell r="B6899" t="str">
            <v>Прессовщик плит из тростника</v>
          </cell>
          <cell r="C6899">
            <v>170818</v>
          </cell>
          <cell r="D6899" t="str">
            <v>7424</v>
          </cell>
          <cell r="E6899">
            <v>6899</v>
          </cell>
        </row>
        <row r="6900">
          <cell r="B6900" t="str">
            <v>Прессовщик плиточного чая</v>
          </cell>
          <cell r="C6900">
            <v>170837</v>
          </cell>
          <cell r="D6900" t="str">
            <v>8277</v>
          </cell>
          <cell r="E6900">
            <v>6900</v>
          </cell>
        </row>
        <row r="6901">
          <cell r="B6901" t="str">
            <v>Прессовщик полуфабриката макаронных изделий</v>
          </cell>
          <cell r="C6901">
            <v>170856</v>
          </cell>
          <cell r="D6901" t="str">
            <v>7412</v>
          </cell>
          <cell r="E6901">
            <v>6901</v>
          </cell>
        </row>
        <row r="6902">
          <cell r="B6902" t="str">
            <v>Прессовщик порошковых смесей</v>
          </cell>
          <cell r="C6902">
            <v>370862</v>
          </cell>
          <cell r="D6902" t="str">
            <v>8290</v>
          </cell>
          <cell r="E6902">
            <v>6902</v>
          </cell>
        </row>
        <row r="6903">
          <cell r="B6903" t="str">
            <v>Прессовщик пресспата</v>
          </cell>
          <cell r="C6903">
            <v>170875</v>
          </cell>
          <cell r="D6903" t="str">
            <v>8143</v>
          </cell>
          <cell r="E6903">
            <v>6903</v>
          </cell>
        </row>
        <row r="6904">
          <cell r="B6904" t="str">
            <v>Прессовщик растительного войлока</v>
          </cell>
          <cell r="C6904">
            <v>170911</v>
          </cell>
          <cell r="D6904" t="str">
            <v>7267</v>
          </cell>
          <cell r="E6904">
            <v>6904</v>
          </cell>
        </row>
        <row r="6905">
          <cell r="B6905" t="str">
            <v>Прессовщик ровничной машины</v>
          </cell>
          <cell r="C6905">
            <v>170930</v>
          </cell>
          <cell r="D6905" t="str">
            <v>9322</v>
          </cell>
          <cell r="E6905">
            <v>6905</v>
          </cell>
        </row>
        <row r="6906">
          <cell r="B6906" t="str">
            <v>Прессовщик рыбной муки</v>
          </cell>
          <cell r="C6906">
            <v>170964</v>
          </cell>
          <cell r="D6906" t="str">
            <v>7411</v>
          </cell>
          <cell r="E6906">
            <v>6906</v>
          </cell>
        </row>
        <row r="6907">
          <cell r="B6907" t="str">
            <v>Прессовщик рядна из-под табака</v>
          </cell>
          <cell r="C6907">
            <v>170983</v>
          </cell>
          <cell r="D6907" t="str">
            <v>7414</v>
          </cell>
          <cell r="E6907">
            <v>6907</v>
          </cell>
        </row>
        <row r="6908">
          <cell r="B6908" t="str">
            <v>Прессовщик секций, катушек и изол. деталей электр. машин и аппаратов</v>
          </cell>
          <cell r="C6908">
            <v>171007</v>
          </cell>
          <cell r="D6908" t="str">
            <v>7241</v>
          </cell>
          <cell r="E6908">
            <v>6908</v>
          </cell>
        </row>
        <row r="6909">
          <cell r="B6909" t="str">
            <v>Прессовщик слюдопластов</v>
          </cell>
          <cell r="C6909">
            <v>171026</v>
          </cell>
          <cell r="D6909" t="str">
            <v>8212</v>
          </cell>
          <cell r="E6909">
            <v>6909</v>
          </cell>
        </row>
        <row r="6910">
          <cell r="B6910" t="str">
            <v>Прессовщик стальных профилей на установке гидроэкструзии</v>
          </cell>
          <cell r="C6910">
            <v>171045</v>
          </cell>
          <cell r="D6910" t="str">
            <v>7217</v>
          </cell>
          <cell r="E6910">
            <v>6910</v>
          </cell>
        </row>
        <row r="6911">
          <cell r="B6911" t="str">
            <v>Прессовщик стеклопакетов</v>
          </cell>
          <cell r="C6911">
            <v>171064</v>
          </cell>
          <cell r="D6911" t="str">
            <v>7322</v>
          </cell>
          <cell r="E6911">
            <v>6911</v>
          </cell>
        </row>
        <row r="6912">
          <cell r="B6912" t="str">
            <v>Прессовщик стекол</v>
          </cell>
          <cell r="C6912">
            <v>171083</v>
          </cell>
          <cell r="D6912" t="str">
            <v>7322</v>
          </cell>
          <cell r="E6912">
            <v>6912</v>
          </cell>
        </row>
        <row r="6913">
          <cell r="B6913" t="str">
            <v>Прессовщик стеновых изделий</v>
          </cell>
          <cell r="C6913">
            <v>171100</v>
          </cell>
          <cell r="D6913" t="str">
            <v>7321</v>
          </cell>
          <cell r="E6913">
            <v>6913</v>
          </cell>
        </row>
        <row r="6914">
          <cell r="B6914" t="str">
            <v>Прессовщик стержней</v>
          </cell>
          <cell r="C6914">
            <v>171121</v>
          </cell>
          <cell r="D6914" t="str">
            <v>7422</v>
          </cell>
          <cell r="E6914">
            <v>6914</v>
          </cell>
        </row>
        <row r="6915">
          <cell r="B6915" t="str">
            <v>Прессовщик сыра</v>
          </cell>
          <cell r="C6915">
            <v>171149</v>
          </cell>
          <cell r="D6915" t="str">
            <v>7416</v>
          </cell>
          <cell r="E6915">
            <v>6915</v>
          </cell>
        </row>
        <row r="6916">
          <cell r="B6916" t="str">
            <v>Прессовщик сырья и волокна</v>
          </cell>
          <cell r="C6916">
            <v>171153</v>
          </cell>
          <cell r="D6916" t="str">
            <v>7431</v>
          </cell>
          <cell r="E6916">
            <v>6916</v>
          </cell>
        </row>
        <row r="6917">
          <cell r="B6917" t="str">
            <v>Прессовщик твердых сплавов</v>
          </cell>
          <cell r="C6917">
            <v>171172</v>
          </cell>
          <cell r="D6917" t="str">
            <v>7211</v>
          </cell>
          <cell r="E6917">
            <v>6917</v>
          </cell>
        </row>
        <row r="6918">
          <cell r="B6918" t="str">
            <v>Прессовщик твердых сплавов</v>
          </cell>
          <cell r="C6918">
            <v>371189</v>
          </cell>
          <cell r="D6918" t="str">
            <v>8290</v>
          </cell>
          <cell r="E6918">
            <v>6918</v>
          </cell>
        </row>
        <row r="6919">
          <cell r="B6919" t="str">
            <v>Прессовщик теплоизоляционных изделий</v>
          </cell>
          <cell r="C6919">
            <v>171191</v>
          </cell>
          <cell r="D6919" t="str">
            <v>8212</v>
          </cell>
          <cell r="E6919">
            <v>6919</v>
          </cell>
        </row>
        <row r="6920">
          <cell r="B6920" t="str">
            <v>Прессовщик ткани</v>
          </cell>
          <cell r="C6920">
            <v>171219</v>
          </cell>
          <cell r="D6920" t="str">
            <v>8269</v>
          </cell>
          <cell r="E6920">
            <v>6920</v>
          </cell>
        </row>
        <row r="6921">
          <cell r="B6921" t="str">
            <v>Прессовщик торфоплит</v>
          </cell>
          <cell r="C6921">
            <v>171238</v>
          </cell>
          <cell r="D6921" t="str">
            <v>8114</v>
          </cell>
          <cell r="E6921">
            <v>6921</v>
          </cell>
        </row>
        <row r="6922">
          <cell r="B6922" t="str">
            <v>Прессовщик труб и профилей</v>
          </cell>
          <cell r="C6922">
            <v>171257</v>
          </cell>
          <cell r="D6922" t="str">
            <v>8232</v>
          </cell>
          <cell r="E6922">
            <v>6922</v>
          </cell>
        </row>
        <row r="6923">
          <cell r="B6923" t="str">
            <v>Прессовщик туб</v>
          </cell>
          <cell r="C6923">
            <v>171276</v>
          </cell>
          <cell r="D6923" t="str">
            <v>8290</v>
          </cell>
          <cell r="E6923">
            <v>6923</v>
          </cell>
        </row>
        <row r="6924">
          <cell r="B6924" t="str">
            <v>Прессовщик фарфоровых труб</v>
          </cell>
          <cell r="C6924">
            <v>171295</v>
          </cell>
          <cell r="D6924" t="str">
            <v>7321</v>
          </cell>
          <cell r="E6924">
            <v>6924</v>
          </cell>
        </row>
        <row r="6925">
          <cell r="B6925" t="str">
            <v>Прессовщик ферритовых изделий</v>
          </cell>
          <cell r="C6925">
            <v>371314</v>
          </cell>
          <cell r="D6925" t="str">
            <v>8290</v>
          </cell>
          <cell r="E6925">
            <v>6925</v>
          </cell>
        </row>
        <row r="6926">
          <cell r="B6926" t="str">
            <v>Прессовщик химического волокна</v>
          </cell>
          <cell r="C6926">
            <v>171327</v>
          </cell>
          <cell r="D6926" t="str">
            <v>8228</v>
          </cell>
          <cell r="E6926">
            <v>6926</v>
          </cell>
        </row>
        <row r="6927">
          <cell r="B6927" t="str">
            <v>Прессовщик хлопковой целлюлозы и отходов целлулоида</v>
          </cell>
          <cell r="C6927">
            <v>171346</v>
          </cell>
          <cell r="D6927" t="str">
            <v>8142</v>
          </cell>
          <cell r="E6927">
            <v>6927</v>
          </cell>
        </row>
        <row r="6928">
          <cell r="B6928" t="str">
            <v>Прессовщик электродной продукции</v>
          </cell>
          <cell r="C6928">
            <v>171365</v>
          </cell>
          <cell r="D6928" t="str">
            <v>7217</v>
          </cell>
          <cell r="E6928">
            <v>6928</v>
          </cell>
        </row>
        <row r="6929">
          <cell r="B6929" t="str">
            <v>Прессовщик электродов и элементов</v>
          </cell>
          <cell r="C6929">
            <v>171384</v>
          </cell>
          <cell r="D6929" t="str">
            <v>7241</v>
          </cell>
          <cell r="E6929">
            <v>6929</v>
          </cell>
        </row>
        <row r="6930">
          <cell r="B6930" t="str">
            <v>Прессовщик электрокерамических изделий в резиновых формах</v>
          </cell>
          <cell r="C6930">
            <v>171401</v>
          </cell>
          <cell r="D6930" t="str">
            <v>7321</v>
          </cell>
          <cell r="E6930">
            <v>6930</v>
          </cell>
        </row>
        <row r="6931">
          <cell r="B6931" t="str">
            <v>Прессовщик электрокерамических изделий из пластических масс</v>
          </cell>
          <cell r="C6931">
            <v>171420</v>
          </cell>
          <cell r="D6931" t="str">
            <v>7321</v>
          </cell>
          <cell r="E6931">
            <v>6931</v>
          </cell>
        </row>
        <row r="6932">
          <cell r="B6932" t="str">
            <v>Прессовщик электрокерамических изделий из порошковых масс</v>
          </cell>
          <cell r="C6932">
            <v>171440</v>
          </cell>
          <cell r="D6932" t="str">
            <v>7321</v>
          </cell>
          <cell r="E6932">
            <v>6932</v>
          </cell>
        </row>
        <row r="6933">
          <cell r="B6933" t="str">
            <v>Прессовщик электротехнических изделий</v>
          </cell>
          <cell r="C6933">
            <v>171469</v>
          </cell>
          <cell r="D6933" t="str">
            <v>7241</v>
          </cell>
          <cell r="E6933">
            <v>6933</v>
          </cell>
        </row>
        <row r="6934">
          <cell r="B6934" t="str">
            <v>Прессовщик электроугольных изделий</v>
          </cell>
          <cell r="C6934">
            <v>171488</v>
          </cell>
          <cell r="D6934" t="str">
            <v>8212</v>
          </cell>
          <cell r="E6934">
            <v>6934</v>
          </cell>
        </row>
        <row r="6935">
          <cell r="B6935" t="str">
            <v>Прессовщик-вулканизаторщик</v>
          </cell>
          <cell r="C6935">
            <v>169878</v>
          </cell>
          <cell r="D6935" t="str">
            <v>8231</v>
          </cell>
          <cell r="E6935">
            <v>6935</v>
          </cell>
        </row>
        <row r="6936">
          <cell r="B6936" t="str">
            <v>Прессовщик-выдувщик целлулоидных изделий</v>
          </cell>
          <cell r="C6936">
            <v>169897</v>
          </cell>
          <cell r="D6936" t="str">
            <v>8231</v>
          </cell>
          <cell r="E6936">
            <v>6936</v>
          </cell>
        </row>
        <row r="6937">
          <cell r="B6937" t="str">
            <v>Прессовщик-освинцовщик рукавов</v>
          </cell>
          <cell r="C6937">
            <v>170678</v>
          </cell>
          <cell r="D6937" t="str">
            <v>8231</v>
          </cell>
          <cell r="E6937">
            <v>6937</v>
          </cell>
        </row>
        <row r="6938">
          <cell r="B6938" t="str">
            <v>Прессовщик-отжимщик пищевой продукции</v>
          </cell>
          <cell r="C6938">
            <v>170714</v>
          </cell>
          <cell r="D6938" t="str">
            <v>8275</v>
          </cell>
          <cell r="E6938">
            <v>6938</v>
          </cell>
        </row>
        <row r="6939">
          <cell r="B6939" t="str">
            <v>Прессовщик-прошивщик рельсовых скреплений</v>
          </cell>
          <cell r="C6939">
            <v>170894</v>
          </cell>
          <cell r="D6939" t="str">
            <v>7217</v>
          </cell>
          <cell r="E6939">
            <v>6939</v>
          </cell>
        </row>
        <row r="6940">
          <cell r="B6940" t="str">
            <v>Прессовщик-формовщик пищевой продукции</v>
          </cell>
          <cell r="C6940">
            <v>171308</v>
          </cell>
          <cell r="D6940" t="str">
            <v>7411</v>
          </cell>
          <cell r="E6940">
            <v>6940</v>
          </cell>
        </row>
        <row r="6941">
          <cell r="B6941" t="str">
            <v>Пресс-секретарь</v>
          </cell>
          <cell r="C6941">
            <v>258357</v>
          </cell>
          <cell r="D6941" t="str">
            <v>1110</v>
          </cell>
          <cell r="E6941">
            <v>6941</v>
          </cell>
        </row>
        <row r="6942">
          <cell r="B6942" t="str">
            <v>Пресс-секретарь Президента РФ</v>
          </cell>
          <cell r="C6942">
            <v>258376</v>
          </cell>
          <cell r="D6942" t="str">
            <v>1110</v>
          </cell>
          <cell r="E6942">
            <v>6942</v>
          </cell>
        </row>
        <row r="6943">
          <cell r="B6943" t="str">
            <v>Претензионист</v>
          </cell>
          <cell r="C6943">
            <v>258420</v>
          </cell>
          <cell r="D6943" t="str">
            <v>2419</v>
          </cell>
          <cell r="E6943">
            <v>6943</v>
          </cell>
        </row>
        <row r="6944">
          <cell r="B6944" t="str">
            <v>Префект</v>
          </cell>
          <cell r="C6944">
            <v>258431</v>
          </cell>
          <cell r="D6944" t="str">
            <v>1120</v>
          </cell>
          <cell r="E6944">
            <v>6944</v>
          </cell>
        </row>
        <row r="6945">
          <cell r="B6945" t="str">
            <v>Приборист</v>
          </cell>
          <cell r="C6945">
            <v>171492</v>
          </cell>
          <cell r="D6945" t="str">
            <v>7223</v>
          </cell>
          <cell r="E6945">
            <v>6945</v>
          </cell>
        </row>
        <row r="6946">
          <cell r="B6946" t="str">
            <v>Приборист газодинамической лаборатории</v>
          </cell>
          <cell r="C6946">
            <v>371511</v>
          </cell>
          <cell r="D6946" t="str">
            <v>8290</v>
          </cell>
          <cell r="E6946">
            <v>6946</v>
          </cell>
        </row>
        <row r="6947">
          <cell r="B6947" t="str">
            <v>Приборист цеха</v>
          </cell>
          <cell r="C6947">
            <v>458448</v>
          </cell>
          <cell r="D6947" t="str">
            <v>2144</v>
          </cell>
          <cell r="E6947">
            <v>6947</v>
          </cell>
        </row>
        <row r="6948">
          <cell r="B6948" t="str">
            <v>Привязывальщик</v>
          </cell>
          <cell r="C6948">
            <v>171524</v>
          </cell>
          <cell r="D6948" t="str">
            <v>8261</v>
          </cell>
          <cell r="E6948">
            <v>6948</v>
          </cell>
        </row>
        <row r="6949">
          <cell r="B6949" t="str">
            <v>Приготовитель абразивных порошков, паст и мастик</v>
          </cell>
          <cell r="C6949">
            <v>171543</v>
          </cell>
          <cell r="D6949" t="str">
            <v>7270</v>
          </cell>
          <cell r="E6949">
            <v>6949</v>
          </cell>
        </row>
        <row r="6950">
          <cell r="B6950" t="str">
            <v>Приготовитель активных масс</v>
          </cell>
          <cell r="C6950">
            <v>171562</v>
          </cell>
          <cell r="D6950" t="str">
            <v>7241</v>
          </cell>
          <cell r="E6950">
            <v>6950</v>
          </cell>
        </row>
        <row r="6951">
          <cell r="B6951" t="str">
            <v>Приготовитель ангоба и глазури</v>
          </cell>
          <cell r="C6951">
            <v>171581</v>
          </cell>
          <cell r="D6951" t="str">
            <v>7324</v>
          </cell>
          <cell r="E6951">
            <v>6951</v>
          </cell>
        </row>
        <row r="6952">
          <cell r="B6952" t="str">
            <v>Приготовитель белковых масс</v>
          </cell>
          <cell r="C6952">
            <v>171609</v>
          </cell>
          <cell r="D6952" t="str">
            <v>7412</v>
          </cell>
          <cell r="E6952">
            <v>6952</v>
          </cell>
        </row>
        <row r="6953">
          <cell r="B6953" t="str">
            <v>Приготовитель бурового раствора</v>
          </cell>
          <cell r="C6953">
            <v>171628</v>
          </cell>
          <cell r="D6953" t="str">
            <v>8113</v>
          </cell>
          <cell r="E6953">
            <v>6953</v>
          </cell>
        </row>
        <row r="6954">
          <cell r="B6954" t="str">
            <v>Приготовитель водорослевого порошка и крупки</v>
          </cell>
          <cell r="C6954">
            <v>171647</v>
          </cell>
          <cell r="D6954" t="str">
            <v>7411</v>
          </cell>
          <cell r="E6954">
            <v>6954</v>
          </cell>
        </row>
        <row r="6955">
          <cell r="B6955" t="str">
            <v>Приготовитель волокна</v>
          </cell>
          <cell r="C6955">
            <v>171666</v>
          </cell>
          <cell r="D6955" t="str">
            <v>7431</v>
          </cell>
          <cell r="E6955">
            <v>6955</v>
          </cell>
        </row>
        <row r="6956">
          <cell r="B6956" t="str">
            <v>Приготовитель грунтовых составов</v>
          </cell>
          <cell r="C6956">
            <v>171685</v>
          </cell>
          <cell r="D6956" t="str">
            <v>7331</v>
          </cell>
          <cell r="E6956">
            <v>6956</v>
          </cell>
        </row>
        <row r="6957">
          <cell r="B6957" t="str">
            <v>Приготовитель дражировочной массы</v>
          </cell>
          <cell r="C6957">
            <v>171693</v>
          </cell>
          <cell r="D6957" t="str">
            <v>6111</v>
          </cell>
          <cell r="E6957">
            <v>6957</v>
          </cell>
        </row>
        <row r="6958">
          <cell r="B6958" t="str">
            <v>Приготовитель заправочных, огнеупорных материалов и термических смесей</v>
          </cell>
          <cell r="C6958">
            <v>171702</v>
          </cell>
          <cell r="D6958" t="str">
            <v>8121</v>
          </cell>
          <cell r="E6958">
            <v>6958</v>
          </cell>
        </row>
        <row r="6959">
          <cell r="B6959" t="str">
            <v>Приготовитель композиционных блоков</v>
          </cell>
          <cell r="C6959">
            <v>171721</v>
          </cell>
          <cell r="D6959" t="str">
            <v>8285</v>
          </cell>
          <cell r="E6959">
            <v>6959</v>
          </cell>
        </row>
        <row r="6960">
          <cell r="B6960" t="str">
            <v>Приготовитель кормов</v>
          </cell>
          <cell r="C6960">
            <v>171740</v>
          </cell>
          <cell r="D6960" t="str">
            <v>6121</v>
          </cell>
          <cell r="E6960">
            <v>6960</v>
          </cell>
        </row>
        <row r="6961">
          <cell r="B6961" t="str">
            <v>Приготовитель крахмального молока</v>
          </cell>
          <cell r="C6961">
            <v>171774</v>
          </cell>
          <cell r="D6961" t="str">
            <v>7412</v>
          </cell>
          <cell r="E6961">
            <v>6961</v>
          </cell>
        </row>
        <row r="6962">
          <cell r="B6962" t="str">
            <v>Приготовитель крупки органического стекла</v>
          </cell>
          <cell r="C6962">
            <v>171789</v>
          </cell>
          <cell r="D6962" t="str">
            <v>8227</v>
          </cell>
          <cell r="E6962">
            <v>6962</v>
          </cell>
        </row>
        <row r="6963">
          <cell r="B6963" t="str">
            <v>Приготовитель кулинарных изделий из мяса птицы и кроликов</v>
          </cell>
          <cell r="C6963">
            <v>171806</v>
          </cell>
          <cell r="D6963" t="str">
            <v>5122</v>
          </cell>
          <cell r="E6963">
            <v>6963</v>
          </cell>
        </row>
        <row r="6964">
          <cell r="B6964" t="str">
            <v>Приготовитель лаков, красок и левкаса</v>
          </cell>
          <cell r="C6964">
            <v>171825</v>
          </cell>
          <cell r="D6964" t="str">
            <v>8226</v>
          </cell>
          <cell r="E6964">
            <v>6964</v>
          </cell>
        </row>
        <row r="6965">
          <cell r="B6965" t="str">
            <v>Приготовитель масс</v>
          </cell>
          <cell r="C6965">
            <v>171844</v>
          </cell>
          <cell r="D6965" t="str">
            <v>7321</v>
          </cell>
          <cell r="E6965">
            <v>6965</v>
          </cell>
        </row>
        <row r="6966">
          <cell r="B6966" t="str">
            <v>Приготовитель мелассного сусла</v>
          </cell>
          <cell r="C6966">
            <v>171863</v>
          </cell>
          <cell r="D6966" t="str">
            <v>7415</v>
          </cell>
          <cell r="E6966">
            <v>6966</v>
          </cell>
        </row>
        <row r="6967">
          <cell r="B6967" t="str">
            <v>Приготовитель молочных коктейлей</v>
          </cell>
          <cell r="C6967">
            <v>171882</v>
          </cell>
          <cell r="D6967" t="str">
            <v>5123</v>
          </cell>
          <cell r="E6967">
            <v>6967</v>
          </cell>
        </row>
        <row r="6968">
          <cell r="B6968" t="str">
            <v>Приготовитель морса</v>
          </cell>
          <cell r="C6968">
            <v>171902</v>
          </cell>
          <cell r="D6968" t="str">
            <v>5123</v>
          </cell>
          <cell r="E6968">
            <v>6968</v>
          </cell>
        </row>
        <row r="6969">
          <cell r="B6969" t="str">
            <v>Приготовитель напитков</v>
          </cell>
          <cell r="C6969">
            <v>171929</v>
          </cell>
          <cell r="D6969" t="str">
            <v>5123</v>
          </cell>
          <cell r="E6969">
            <v>6969</v>
          </cell>
        </row>
        <row r="6970">
          <cell r="B6970" t="str">
            <v>Приготовитель нюхательной махорки и табака</v>
          </cell>
          <cell r="C6970">
            <v>171948</v>
          </cell>
          <cell r="D6970" t="str">
            <v>7414</v>
          </cell>
          <cell r="E6970">
            <v>6970</v>
          </cell>
        </row>
        <row r="6971">
          <cell r="B6971" t="str">
            <v>Приготовитель оптических клеев</v>
          </cell>
          <cell r="C6971">
            <v>171967</v>
          </cell>
          <cell r="D6971" t="str">
            <v>7260</v>
          </cell>
          <cell r="E6971">
            <v>6971</v>
          </cell>
        </row>
        <row r="6972">
          <cell r="B6972" t="str">
            <v>Приготовитель паст и пленок</v>
          </cell>
          <cell r="C6972">
            <v>371973</v>
          </cell>
          <cell r="D6972" t="str">
            <v>8290</v>
          </cell>
          <cell r="E6972">
            <v>6972</v>
          </cell>
        </row>
        <row r="6973">
          <cell r="B6973" t="str">
            <v>Приготовитель питательных растворов</v>
          </cell>
          <cell r="C6973">
            <v>171986</v>
          </cell>
          <cell r="D6973" t="str">
            <v>9350</v>
          </cell>
          <cell r="E6973">
            <v>6973</v>
          </cell>
        </row>
        <row r="6974">
          <cell r="B6974" t="str">
            <v>Приготовитель пробковой крупы</v>
          </cell>
          <cell r="C6974">
            <v>172008</v>
          </cell>
          <cell r="D6974" t="str">
            <v>8285</v>
          </cell>
          <cell r="E6974">
            <v>6974</v>
          </cell>
        </row>
        <row r="6975">
          <cell r="B6975" t="str">
            <v>Приготовитель пропиточного состава</v>
          </cell>
          <cell r="C6975">
            <v>172029</v>
          </cell>
          <cell r="D6975" t="str">
            <v>7431</v>
          </cell>
          <cell r="E6975">
            <v>6975</v>
          </cell>
        </row>
        <row r="6976">
          <cell r="B6976" t="str">
            <v>Приготовитель пульпы</v>
          </cell>
          <cell r="C6976">
            <v>172033</v>
          </cell>
          <cell r="D6976" t="str">
            <v>7322</v>
          </cell>
          <cell r="E6976">
            <v>6976</v>
          </cell>
        </row>
        <row r="6977">
          <cell r="B6977" t="str">
            <v>Приготовитель разделительной пасты</v>
          </cell>
          <cell r="C6977">
            <v>172052</v>
          </cell>
          <cell r="D6977" t="str">
            <v>9322</v>
          </cell>
          <cell r="E6977">
            <v>6977</v>
          </cell>
        </row>
        <row r="6978">
          <cell r="B6978" t="str">
            <v>Приготовитель растворов и масс</v>
          </cell>
          <cell r="C6978">
            <v>172071</v>
          </cell>
          <cell r="D6978" t="str">
            <v>7450</v>
          </cell>
          <cell r="E6978">
            <v>6978</v>
          </cell>
        </row>
        <row r="6979">
          <cell r="B6979" t="str">
            <v>Приготовитель растворов и смесей</v>
          </cell>
          <cell r="C6979">
            <v>172090</v>
          </cell>
          <cell r="D6979" t="str">
            <v>8229</v>
          </cell>
          <cell r="E6979">
            <v>6979</v>
          </cell>
        </row>
        <row r="6980">
          <cell r="B6980" t="str">
            <v>Приготовитель растворов и электролитов</v>
          </cell>
          <cell r="C6980">
            <v>172118</v>
          </cell>
          <cell r="D6980" t="str">
            <v>8229</v>
          </cell>
          <cell r="E6980">
            <v>6980</v>
          </cell>
        </row>
        <row r="6981">
          <cell r="B6981" t="str">
            <v>Приготовитель растворов красителей</v>
          </cell>
          <cell r="C6981">
            <v>172137</v>
          </cell>
          <cell r="D6981" t="str">
            <v>8226</v>
          </cell>
          <cell r="E6981">
            <v>6981</v>
          </cell>
        </row>
        <row r="6982">
          <cell r="B6982" t="str">
            <v>Приготовитель реактивной воды</v>
          </cell>
          <cell r="C6982">
            <v>172156</v>
          </cell>
          <cell r="D6982" t="str">
            <v>9311</v>
          </cell>
          <cell r="E6982">
            <v>6982</v>
          </cell>
        </row>
        <row r="6983">
          <cell r="B6983" t="str">
            <v>Приготовитель склеивающего состава</v>
          </cell>
          <cell r="C6983">
            <v>172175</v>
          </cell>
          <cell r="D6983" t="str">
            <v>9321</v>
          </cell>
          <cell r="E6983">
            <v>6983</v>
          </cell>
        </row>
        <row r="6984">
          <cell r="B6984" t="str">
            <v>Приготовитель смесей и масс медицинского назначения</v>
          </cell>
          <cell r="C6984">
            <v>172194</v>
          </cell>
          <cell r="D6984" t="str">
            <v>8221</v>
          </cell>
          <cell r="E6984">
            <v>6984</v>
          </cell>
        </row>
        <row r="6985">
          <cell r="B6985" t="str">
            <v>Приготовитель спичечных масс</v>
          </cell>
          <cell r="C6985">
            <v>172211</v>
          </cell>
          <cell r="D6985" t="str">
            <v>8229</v>
          </cell>
          <cell r="E6985">
            <v>6985</v>
          </cell>
        </row>
        <row r="6986">
          <cell r="B6986" t="str">
            <v>Приготовитель стиральных растворов</v>
          </cell>
          <cell r="C6986">
            <v>172230</v>
          </cell>
          <cell r="D6986" t="str">
            <v>5145</v>
          </cell>
          <cell r="E6986">
            <v>6986</v>
          </cell>
        </row>
        <row r="6987">
          <cell r="B6987" t="str">
            <v>Приготовитель сухих пивных дрожжей</v>
          </cell>
          <cell r="C6987">
            <v>172250</v>
          </cell>
          <cell r="D6987" t="str">
            <v>7415</v>
          </cell>
          <cell r="E6987">
            <v>6987</v>
          </cell>
        </row>
        <row r="6988">
          <cell r="B6988" t="str">
            <v>Приготовитель технических жиров</v>
          </cell>
          <cell r="C6988">
            <v>172279</v>
          </cell>
          <cell r="D6988" t="str">
            <v>9322</v>
          </cell>
          <cell r="E6988">
            <v>6988</v>
          </cell>
        </row>
        <row r="6989">
          <cell r="B6989" t="str">
            <v>Приготовитель тресты</v>
          </cell>
          <cell r="C6989">
            <v>172298</v>
          </cell>
          <cell r="D6989" t="str">
            <v>7431</v>
          </cell>
          <cell r="E6989">
            <v>6989</v>
          </cell>
        </row>
        <row r="6990">
          <cell r="B6990" t="str">
            <v>Приготовитель уплотняющих растворов и паст</v>
          </cell>
          <cell r="C6990">
            <v>172315</v>
          </cell>
          <cell r="D6990" t="str">
            <v>7280</v>
          </cell>
          <cell r="E6990">
            <v>6990</v>
          </cell>
        </row>
        <row r="6991">
          <cell r="B6991" t="str">
            <v>Приготовитель шампанского</v>
          </cell>
          <cell r="C6991">
            <v>172334</v>
          </cell>
          <cell r="D6991" t="str">
            <v>7415</v>
          </cell>
          <cell r="E6991">
            <v>6991</v>
          </cell>
        </row>
        <row r="6992">
          <cell r="B6992" t="str">
            <v>Приготовитель шихты полупроводниковых материалов</v>
          </cell>
          <cell r="C6992">
            <v>172349</v>
          </cell>
          <cell r="D6992" t="str">
            <v>8122</v>
          </cell>
          <cell r="E6992">
            <v>6992</v>
          </cell>
        </row>
        <row r="6993">
          <cell r="B6993" t="str">
            <v>Приготовитель электролита и флюса</v>
          </cell>
          <cell r="C6993">
            <v>172368</v>
          </cell>
          <cell r="D6993" t="str">
            <v>8223</v>
          </cell>
          <cell r="E6993">
            <v>6993</v>
          </cell>
        </row>
        <row r="6994">
          <cell r="B6994" t="str">
            <v>Приготовитель электропроводного слоя</v>
          </cell>
          <cell r="C6994">
            <v>172387</v>
          </cell>
          <cell r="D6994" t="str">
            <v>8229</v>
          </cell>
          <cell r="E6994">
            <v>6994</v>
          </cell>
        </row>
        <row r="6995">
          <cell r="B6995" t="str">
            <v>Приготовитель эмалевых порошков</v>
          </cell>
          <cell r="C6995">
            <v>172404</v>
          </cell>
          <cell r="D6995" t="str">
            <v>7250</v>
          </cell>
          <cell r="E6995">
            <v>6995</v>
          </cell>
        </row>
        <row r="6996">
          <cell r="B6996" t="str">
            <v>Приготовитель эмульсий</v>
          </cell>
          <cell r="C6996">
            <v>172423</v>
          </cell>
          <cell r="D6996" t="str">
            <v>8226</v>
          </cell>
          <cell r="E6996">
            <v>6996</v>
          </cell>
        </row>
        <row r="6997">
          <cell r="B6997" t="str">
            <v>Приемосдатчик вагонов</v>
          </cell>
          <cell r="C6997">
            <v>172440</v>
          </cell>
          <cell r="D6997" t="str">
            <v>7511</v>
          </cell>
          <cell r="E6997">
            <v>6997</v>
          </cell>
        </row>
        <row r="6998">
          <cell r="B6998" t="str">
            <v>Приемосдатчик груза и багажа</v>
          </cell>
          <cell r="C6998">
            <v>172442</v>
          </cell>
          <cell r="D6998" t="str">
            <v>9332</v>
          </cell>
          <cell r="E6998">
            <v>6998</v>
          </cell>
        </row>
        <row r="6999">
          <cell r="B6999" t="str">
            <v>Приемосдатчик груза и багажа в поездах</v>
          </cell>
          <cell r="C6999">
            <v>172461</v>
          </cell>
          <cell r="D6999" t="str">
            <v>9332</v>
          </cell>
          <cell r="E6999">
            <v>6999</v>
          </cell>
        </row>
        <row r="7000">
          <cell r="B7000" t="str">
            <v>Приемщик</v>
          </cell>
          <cell r="C7000">
            <v>172966</v>
          </cell>
          <cell r="D7000" t="str">
            <v>9170</v>
          </cell>
          <cell r="E7000">
            <v>7000</v>
          </cell>
        </row>
        <row r="7001">
          <cell r="B7001" t="str">
            <v>Приемщик баллонов</v>
          </cell>
          <cell r="C7001">
            <v>172480</v>
          </cell>
          <cell r="D7001" t="str">
            <v>9322</v>
          </cell>
          <cell r="E7001">
            <v>7001</v>
          </cell>
        </row>
        <row r="7002">
          <cell r="B7002" t="str">
            <v>Приемщик белья</v>
          </cell>
          <cell r="C7002">
            <v>172490</v>
          </cell>
          <cell r="D7002" t="str">
            <v>5145</v>
          </cell>
          <cell r="E7002">
            <v>7002</v>
          </cell>
        </row>
        <row r="7003">
          <cell r="B7003" t="str">
            <v>Приемщик биологических материалов</v>
          </cell>
          <cell r="C7003">
            <v>172508</v>
          </cell>
          <cell r="D7003" t="str">
            <v>7460</v>
          </cell>
          <cell r="E7003">
            <v>7003</v>
          </cell>
        </row>
        <row r="7004">
          <cell r="B7004" t="str">
            <v>Приемщик драгоценных металлов и сырья</v>
          </cell>
          <cell r="C7004">
            <v>172527</v>
          </cell>
          <cell r="D7004" t="str">
            <v>7214</v>
          </cell>
          <cell r="E7004">
            <v>7004</v>
          </cell>
        </row>
        <row r="7005">
          <cell r="B7005" t="str">
            <v>Приемщик драгоценных металлов и сырья</v>
          </cell>
          <cell r="C7005">
            <v>372533</v>
          </cell>
          <cell r="D7005" t="str">
            <v>8290</v>
          </cell>
          <cell r="E7005">
            <v>7005</v>
          </cell>
        </row>
        <row r="7006">
          <cell r="B7006" t="str">
            <v>Приемщик заказов</v>
          </cell>
          <cell r="C7006">
            <v>172546</v>
          </cell>
          <cell r="D7006" t="str">
            <v>9170</v>
          </cell>
          <cell r="E7006">
            <v>7006</v>
          </cell>
        </row>
        <row r="7007">
          <cell r="B7007" t="str">
            <v>Приемщик золота стоматологических учреждений (подразделений)</v>
          </cell>
          <cell r="C7007">
            <v>172565</v>
          </cell>
          <cell r="D7007" t="str">
            <v>7311</v>
          </cell>
          <cell r="E7007">
            <v>7007</v>
          </cell>
        </row>
        <row r="7008">
          <cell r="B7008" t="str">
            <v>Приемщик материалов, полуфабрикатов и готовых изделий</v>
          </cell>
          <cell r="C7008">
            <v>172599</v>
          </cell>
          <cell r="D7008" t="str">
            <v>7443</v>
          </cell>
          <cell r="E7008">
            <v>7008</v>
          </cell>
        </row>
        <row r="7009">
          <cell r="B7009" t="str">
            <v>Приемщик молочной продукции</v>
          </cell>
          <cell r="C7009">
            <v>172616</v>
          </cell>
          <cell r="D7009" t="str">
            <v>8272</v>
          </cell>
          <cell r="E7009">
            <v>7009</v>
          </cell>
        </row>
        <row r="7010">
          <cell r="B7010" t="str">
            <v>Приемщик на машинах и агрегатах</v>
          </cell>
          <cell r="C7010">
            <v>172635</v>
          </cell>
          <cell r="D7010" t="str">
            <v>9350</v>
          </cell>
          <cell r="E7010">
            <v>7010</v>
          </cell>
        </row>
        <row r="7011">
          <cell r="B7011" t="str">
            <v>Приемщик перопухового сырья</v>
          </cell>
          <cell r="C7011">
            <v>172669</v>
          </cell>
          <cell r="D7011" t="str">
            <v>7411</v>
          </cell>
          <cell r="E7011">
            <v>7011</v>
          </cell>
        </row>
        <row r="7012">
          <cell r="B7012" t="str">
            <v>Приемщик плавсредств</v>
          </cell>
          <cell r="C7012">
            <v>172688</v>
          </cell>
          <cell r="D7012" t="str">
            <v>6153</v>
          </cell>
          <cell r="E7012">
            <v>7012</v>
          </cell>
        </row>
        <row r="7013">
          <cell r="B7013" t="str">
            <v>Приемщик поездов</v>
          </cell>
          <cell r="C7013">
            <v>172705</v>
          </cell>
          <cell r="D7013" t="str">
            <v>7511</v>
          </cell>
          <cell r="E7013">
            <v>7013</v>
          </cell>
        </row>
        <row r="7014">
          <cell r="B7014" t="str">
            <v>Приемщик покрышек</v>
          </cell>
          <cell r="C7014">
            <v>172724</v>
          </cell>
          <cell r="D7014" t="str">
            <v>8284</v>
          </cell>
          <cell r="E7014">
            <v>7014</v>
          </cell>
        </row>
        <row r="7015">
          <cell r="B7015" t="str">
            <v>Приемщик пункта проката</v>
          </cell>
          <cell r="C7015">
            <v>172743</v>
          </cell>
          <cell r="D7015" t="str">
            <v>9170</v>
          </cell>
          <cell r="E7015">
            <v>7015</v>
          </cell>
        </row>
        <row r="7016">
          <cell r="B7016" t="str">
            <v>Приемщик руды и асбеста</v>
          </cell>
          <cell r="C7016">
            <v>172781</v>
          </cell>
          <cell r="D7016" t="str">
            <v>9311</v>
          </cell>
          <cell r="E7016">
            <v>7016</v>
          </cell>
        </row>
        <row r="7017">
          <cell r="B7017" t="str">
            <v>Приемщик сельскохозяйственных продуктов и сырья</v>
          </cell>
          <cell r="C7017">
            <v>172828</v>
          </cell>
          <cell r="D7017" t="str">
            <v>9211</v>
          </cell>
          <cell r="E7017">
            <v>7017</v>
          </cell>
        </row>
        <row r="7018">
          <cell r="B7018" t="str">
            <v>Приемщик скота</v>
          </cell>
          <cell r="C7018">
            <v>172847</v>
          </cell>
          <cell r="D7018" t="str">
            <v>7411</v>
          </cell>
          <cell r="E7018">
            <v>7018</v>
          </cell>
        </row>
        <row r="7019">
          <cell r="B7019" t="str">
            <v>Приемщик солодкового корня</v>
          </cell>
          <cell r="C7019">
            <v>172866</v>
          </cell>
          <cell r="D7019" t="str">
            <v>7415</v>
          </cell>
          <cell r="E7019">
            <v>7019</v>
          </cell>
        </row>
        <row r="7020">
          <cell r="B7020" t="str">
            <v>Приемщик стеклопосуды</v>
          </cell>
          <cell r="C7020">
            <v>172870</v>
          </cell>
          <cell r="D7020" t="str">
            <v>9111</v>
          </cell>
          <cell r="E7020">
            <v>7020</v>
          </cell>
        </row>
        <row r="7021">
          <cell r="B7021" t="str">
            <v>Приемщик сырья</v>
          </cell>
          <cell r="C7021">
            <v>172902</v>
          </cell>
          <cell r="D7021" t="str">
            <v>7441</v>
          </cell>
          <cell r="E7021">
            <v>7021</v>
          </cell>
        </row>
        <row r="7022">
          <cell r="B7022" t="str">
            <v>Приемщик сырья для клея</v>
          </cell>
          <cell r="C7022">
            <v>172921</v>
          </cell>
          <cell r="D7022" t="str">
            <v>8271</v>
          </cell>
          <cell r="E7022">
            <v>7022</v>
          </cell>
        </row>
        <row r="7023">
          <cell r="B7023" t="str">
            <v>Приемщик сырья, полуфабрикатов и готовой продукции</v>
          </cell>
          <cell r="C7023">
            <v>172940</v>
          </cell>
          <cell r="D7023" t="str">
            <v>8229</v>
          </cell>
          <cell r="E7023">
            <v>7023</v>
          </cell>
        </row>
        <row r="7024">
          <cell r="B7024" t="str">
            <v>Приемщик товаров</v>
          </cell>
          <cell r="C7024">
            <v>172965</v>
          </cell>
          <cell r="D7024" t="str">
            <v>9350</v>
          </cell>
          <cell r="E7024">
            <v>7024</v>
          </cell>
        </row>
        <row r="7025">
          <cell r="B7025" t="str">
            <v>Приемщик трамваев и троллейбусов</v>
          </cell>
          <cell r="C7025">
            <v>172989</v>
          </cell>
          <cell r="D7025" t="str">
            <v>8323</v>
          </cell>
          <cell r="E7025">
            <v>7025</v>
          </cell>
        </row>
        <row r="7026">
          <cell r="B7026" t="str">
            <v>Приемщик яиц</v>
          </cell>
          <cell r="C7026">
            <v>173002</v>
          </cell>
          <cell r="D7026" t="str">
            <v>7411</v>
          </cell>
          <cell r="E7026">
            <v>7026</v>
          </cell>
        </row>
        <row r="7027">
          <cell r="B7027" t="str">
            <v>Приемщик-отправитель</v>
          </cell>
          <cell r="C7027">
            <v>172654</v>
          </cell>
          <cell r="D7027" t="str">
            <v>9350</v>
          </cell>
          <cell r="E7027">
            <v>7027</v>
          </cell>
        </row>
        <row r="7028">
          <cell r="B7028" t="str">
            <v>Приемщик-раздатчик золотосодержащих препаратов</v>
          </cell>
          <cell r="C7028">
            <v>172762</v>
          </cell>
          <cell r="D7028" t="str">
            <v>7324</v>
          </cell>
          <cell r="E7028">
            <v>7028</v>
          </cell>
        </row>
        <row r="7029">
          <cell r="B7029" t="str">
            <v>Приемщик-сдатчик пищевой продукции</v>
          </cell>
          <cell r="C7029">
            <v>172809</v>
          </cell>
          <cell r="D7029" t="str">
            <v>7411</v>
          </cell>
          <cell r="E7029">
            <v>7029</v>
          </cell>
        </row>
        <row r="7030">
          <cell r="B7030" t="str">
            <v>Приемщик-сортировщик живой птицы и кроликов</v>
          </cell>
          <cell r="C7030">
            <v>172885</v>
          </cell>
          <cell r="D7030" t="str">
            <v>7411</v>
          </cell>
          <cell r="E7030">
            <v>7030</v>
          </cell>
        </row>
        <row r="7031">
          <cell r="B7031" t="str">
            <v>Прикатчик напыленных изделий</v>
          </cell>
          <cell r="C7031">
            <v>173021</v>
          </cell>
          <cell r="D7031" t="str">
            <v>8228</v>
          </cell>
          <cell r="E7031">
            <v>7031</v>
          </cell>
        </row>
        <row r="7032">
          <cell r="B7032" t="str">
            <v>Присучальщик основ</v>
          </cell>
          <cell r="C7032">
            <v>173040</v>
          </cell>
          <cell r="D7032" t="str">
            <v>9350</v>
          </cell>
          <cell r="E7032">
            <v>7032</v>
          </cell>
        </row>
        <row r="7033">
          <cell r="B7033" t="str">
            <v>Притирщик стеклоизделий</v>
          </cell>
          <cell r="C7033">
            <v>173060</v>
          </cell>
          <cell r="D7033" t="str">
            <v>8132</v>
          </cell>
          <cell r="E7033">
            <v>7033</v>
          </cell>
        </row>
        <row r="7034">
          <cell r="B7034" t="str">
            <v>Пробивальщик-продувальщик труб</v>
          </cell>
          <cell r="C7034">
            <v>173089</v>
          </cell>
          <cell r="D7034" t="str">
            <v>9332</v>
          </cell>
          <cell r="E7034">
            <v>7034</v>
          </cell>
        </row>
        <row r="7035">
          <cell r="B7035" t="str">
            <v>Пробирер</v>
          </cell>
          <cell r="C7035">
            <v>258477</v>
          </cell>
          <cell r="D7035" t="str">
            <v>2147</v>
          </cell>
          <cell r="E7035">
            <v>7035</v>
          </cell>
        </row>
        <row r="7036">
          <cell r="B7036" t="str">
            <v>Пробист высокой печати</v>
          </cell>
          <cell r="C7036">
            <v>173106</v>
          </cell>
          <cell r="D7036" t="str">
            <v>7341</v>
          </cell>
          <cell r="E7036">
            <v>7036</v>
          </cell>
        </row>
        <row r="7037">
          <cell r="B7037" t="str">
            <v>Пробист плоской печати</v>
          </cell>
          <cell r="C7037">
            <v>173125</v>
          </cell>
          <cell r="D7037" t="str">
            <v>7341</v>
          </cell>
          <cell r="E7037">
            <v>7037</v>
          </cell>
        </row>
        <row r="7038">
          <cell r="B7038" t="str">
            <v>Пробоотборщик</v>
          </cell>
          <cell r="C7038">
            <v>173144</v>
          </cell>
          <cell r="D7038" t="str">
            <v>7214</v>
          </cell>
          <cell r="E7038">
            <v>7038</v>
          </cell>
        </row>
        <row r="7039">
          <cell r="B7039" t="str">
            <v>Проборщик</v>
          </cell>
          <cell r="C7039">
            <v>173163</v>
          </cell>
          <cell r="D7039" t="str">
            <v>8262</v>
          </cell>
          <cell r="E7039">
            <v>7039</v>
          </cell>
        </row>
        <row r="7040">
          <cell r="B7040" t="str">
            <v>Проборщик (шерстяное производство)</v>
          </cell>
          <cell r="C7040">
            <v>173197</v>
          </cell>
          <cell r="D7040" t="str">
            <v>7431</v>
          </cell>
          <cell r="E7040">
            <v>7040</v>
          </cell>
        </row>
        <row r="7041">
          <cell r="B7041" t="str">
            <v>Проборщик основы металлосеток</v>
          </cell>
          <cell r="C7041">
            <v>173182</v>
          </cell>
          <cell r="D7041" t="str">
            <v>7280</v>
          </cell>
          <cell r="E7041">
            <v>7041</v>
          </cell>
        </row>
        <row r="7042">
          <cell r="B7042" t="str">
            <v>Пробуторщик малолитражной драги</v>
          </cell>
          <cell r="C7042">
            <v>173203</v>
          </cell>
          <cell r="D7042" t="str">
            <v>9311</v>
          </cell>
          <cell r="E7042">
            <v>7042</v>
          </cell>
        </row>
        <row r="7043">
          <cell r="B7043" t="str">
            <v>Проверщик судовой</v>
          </cell>
          <cell r="C7043">
            <v>173229</v>
          </cell>
          <cell r="D7043" t="str">
            <v>7232</v>
          </cell>
          <cell r="E7043">
            <v>7043</v>
          </cell>
        </row>
        <row r="7044">
          <cell r="B7044" t="str">
            <v>Провизор</v>
          </cell>
          <cell r="C7044">
            <v>258501</v>
          </cell>
          <cell r="D7044" t="str">
            <v>2224</v>
          </cell>
          <cell r="E7044">
            <v>7044</v>
          </cell>
        </row>
        <row r="7045">
          <cell r="B7045" t="str">
            <v>Провизор (средней квалификации)</v>
          </cell>
          <cell r="C7045">
            <v>258516</v>
          </cell>
          <cell r="D7045" t="str">
            <v>3228</v>
          </cell>
          <cell r="E7045">
            <v>7045</v>
          </cell>
        </row>
        <row r="7046">
          <cell r="B7046" t="str">
            <v>Провизор-аналитик</v>
          </cell>
          <cell r="C7046">
            <v>258543</v>
          </cell>
          <cell r="D7046" t="str">
            <v>2224</v>
          </cell>
          <cell r="E7046">
            <v>7046</v>
          </cell>
        </row>
        <row r="7047">
          <cell r="B7047" t="str">
            <v>Провизор-интерн</v>
          </cell>
          <cell r="C7047">
            <v>258520</v>
          </cell>
          <cell r="D7047" t="str">
            <v>2224</v>
          </cell>
          <cell r="E7047">
            <v>7047</v>
          </cell>
        </row>
        <row r="7048">
          <cell r="B7048" t="str">
            <v>Провизор-интерн (средней квалификации)</v>
          </cell>
          <cell r="C7048">
            <v>258535</v>
          </cell>
          <cell r="D7048" t="str">
            <v>3228</v>
          </cell>
          <cell r="E7048">
            <v>7048</v>
          </cell>
        </row>
        <row r="7049">
          <cell r="B7049" t="str">
            <v>Провизор-стажер</v>
          </cell>
          <cell r="C7049">
            <v>258554</v>
          </cell>
          <cell r="D7049" t="str">
            <v>2224</v>
          </cell>
          <cell r="E7049">
            <v>7049</v>
          </cell>
        </row>
        <row r="7050">
          <cell r="B7050" t="str">
            <v>Провизор-технолог</v>
          </cell>
          <cell r="C7050">
            <v>258569</v>
          </cell>
          <cell r="D7050" t="str">
            <v>2224</v>
          </cell>
          <cell r="E7050">
            <v>7050</v>
          </cell>
        </row>
        <row r="7051">
          <cell r="B7051" t="str">
            <v>Проводник</v>
          </cell>
          <cell r="C7051">
            <v>173248</v>
          </cell>
          <cell r="D7051" t="str">
            <v>5111</v>
          </cell>
          <cell r="E7051">
            <v>7051</v>
          </cell>
        </row>
        <row r="7052">
          <cell r="B7052" t="str">
            <v>Проводник (вожатый) служебных собак</v>
          </cell>
          <cell r="C7052">
            <v>173286</v>
          </cell>
          <cell r="D7052" t="str">
            <v>5169</v>
          </cell>
          <cell r="E7052">
            <v>7052</v>
          </cell>
        </row>
        <row r="7053">
          <cell r="B7053" t="str">
            <v>Проводник на геологических поисках и съемке</v>
          </cell>
          <cell r="C7053">
            <v>173303</v>
          </cell>
          <cell r="D7053" t="str">
            <v>7610</v>
          </cell>
          <cell r="E7053">
            <v>7053</v>
          </cell>
        </row>
        <row r="7054">
          <cell r="B7054" t="str">
            <v>Проводник пассажирских вагонов в парках отстоя вагонов</v>
          </cell>
          <cell r="C7054">
            <v>173322</v>
          </cell>
          <cell r="D7054" t="str">
            <v>5111</v>
          </cell>
          <cell r="E7054">
            <v>7054</v>
          </cell>
        </row>
        <row r="7055">
          <cell r="B7055" t="str">
            <v>Проводник пассажирского вагона</v>
          </cell>
          <cell r="C7055">
            <v>173341</v>
          </cell>
          <cell r="D7055" t="str">
            <v>5111</v>
          </cell>
          <cell r="E7055">
            <v>7055</v>
          </cell>
        </row>
        <row r="7056">
          <cell r="B7056" t="str">
            <v>Проводник по сопров. локомотивов и пас. вагонов в нерабочем состоянии</v>
          </cell>
          <cell r="C7056">
            <v>173411</v>
          </cell>
          <cell r="D7056" t="str">
            <v>5111</v>
          </cell>
          <cell r="E7056">
            <v>7056</v>
          </cell>
        </row>
        <row r="7057">
          <cell r="B7057" t="str">
            <v>Проводник по сопровождению грузов и спецвагонов</v>
          </cell>
          <cell r="C7057">
            <v>173360</v>
          </cell>
          <cell r="D7057" t="str">
            <v>5111</v>
          </cell>
          <cell r="E7057">
            <v>7057</v>
          </cell>
        </row>
        <row r="7058">
          <cell r="B7058" t="str">
            <v>Проводник по сопровождению животных</v>
          </cell>
          <cell r="C7058">
            <v>173394</v>
          </cell>
          <cell r="D7058" t="str">
            <v>6121</v>
          </cell>
          <cell r="E7058">
            <v>7058</v>
          </cell>
        </row>
        <row r="7059">
          <cell r="B7059" t="str">
            <v>Проводник служебно-технического вагона</v>
          </cell>
          <cell r="C7059">
            <v>173430</v>
          </cell>
          <cell r="D7059" t="str">
            <v>5111</v>
          </cell>
          <cell r="E7059">
            <v>7059</v>
          </cell>
        </row>
        <row r="7060">
          <cell r="B7060" t="str">
            <v>Проводник спецвагонов учреждений госбанка</v>
          </cell>
          <cell r="C7060">
            <v>173456</v>
          </cell>
          <cell r="D7060" t="str">
            <v>5169</v>
          </cell>
          <cell r="E7060">
            <v>7060</v>
          </cell>
        </row>
        <row r="7061">
          <cell r="B7061" t="str">
            <v>Проводник-электромонтер почтовых вагонов</v>
          </cell>
          <cell r="C7061">
            <v>173479</v>
          </cell>
          <cell r="D7061" t="str">
            <v>7511</v>
          </cell>
          <cell r="E7061">
            <v>7061</v>
          </cell>
        </row>
        <row r="7062">
          <cell r="B7062" t="str">
            <v>Провязывальщик мотков</v>
          </cell>
          <cell r="C7062">
            <v>173498</v>
          </cell>
          <cell r="D7062" t="str">
            <v>9350</v>
          </cell>
          <cell r="E7062">
            <v>7062</v>
          </cell>
        </row>
        <row r="7063">
          <cell r="B7063" t="str">
            <v>Программист</v>
          </cell>
          <cell r="C7063">
            <v>258573</v>
          </cell>
          <cell r="D7063" t="str">
            <v>2132</v>
          </cell>
          <cell r="E7063">
            <v>7063</v>
          </cell>
        </row>
        <row r="7064">
          <cell r="B7064" t="str">
            <v>Продавец непродовольственных товаров</v>
          </cell>
          <cell r="C7064">
            <v>173515</v>
          </cell>
          <cell r="D7064" t="str">
            <v>5210</v>
          </cell>
          <cell r="E7064">
            <v>7064</v>
          </cell>
        </row>
        <row r="7065">
          <cell r="B7065" t="str">
            <v>Продавец продовольственных товаров</v>
          </cell>
          <cell r="C7065">
            <v>173534</v>
          </cell>
          <cell r="D7065" t="str">
            <v>5210</v>
          </cell>
          <cell r="E7065">
            <v>7065</v>
          </cell>
        </row>
        <row r="7066">
          <cell r="B7066" t="str">
            <v>Продавец широкого профиля</v>
          </cell>
          <cell r="C7066">
            <v>173540</v>
          </cell>
          <cell r="D7066" t="str">
            <v>5210</v>
          </cell>
          <cell r="E7066">
            <v>7066</v>
          </cell>
        </row>
        <row r="7067">
          <cell r="B7067" t="str">
            <v>Продавец-бухгалтер</v>
          </cell>
          <cell r="C7067">
            <v>258580</v>
          </cell>
          <cell r="D7067" t="str">
            <v>3433</v>
          </cell>
          <cell r="E7067">
            <v>7067</v>
          </cell>
        </row>
        <row r="7068">
          <cell r="B7068" t="str">
            <v>Продавец-экспедитор</v>
          </cell>
          <cell r="C7068">
            <v>173518</v>
          </cell>
          <cell r="D7068" t="str">
            <v>5210</v>
          </cell>
          <cell r="E7068">
            <v>7068</v>
          </cell>
        </row>
        <row r="7069">
          <cell r="B7069" t="str">
            <v>Продьюсер телевизионных и радиопрограмм</v>
          </cell>
          <cell r="C7069">
            <v>258588</v>
          </cell>
          <cell r="D7069" t="str">
            <v>1229</v>
          </cell>
          <cell r="E7069">
            <v>7069</v>
          </cell>
        </row>
        <row r="7070">
          <cell r="B7070" t="str">
            <v>Продюсер</v>
          </cell>
          <cell r="C7070">
            <v>258605</v>
          </cell>
          <cell r="D7070" t="str">
            <v>1239</v>
          </cell>
          <cell r="E7070">
            <v>7070</v>
          </cell>
        </row>
        <row r="7071">
          <cell r="B7071" t="str">
            <v>Прожекторист</v>
          </cell>
          <cell r="C7071">
            <v>173553</v>
          </cell>
          <cell r="D7071" t="str">
            <v>5139</v>
          </cell>
          <cell r="E7071">
            <v>7071</v>
          </cell>
        </row>
        <row r="7072">
          <cell r="B7072" t="str">
            <v>Прожигальщик медицинских изделий</v>
          </cell>
          <cell r="C7072">
            <v>173572</v>
          </cell>
          <cell r="D7072" t="str">
            <v>8284</v>
          </cell>
          <cell r="E7072">
            <v>7072</v>
          </cell>
        </row>
        <row r="7073">
          <cell r="B7073" t="str">
            <v>Производитель гидрографических работ</v>
          </cell>
          <cell r="C7073">
            <v>258624</v>
          </cell>
          <cell r="D7073" t="str">
            <v>1226</v>
          </cell>
          <cell r="E7073">
            <v>7073</v>
          </cell>
        </row>
        <row r="7074">
          <cell r="B7074" t="str">
            <v>Производитель дноуглубительных работ</v>
          </cell>
          <cell r="C7074">
            <v>258606</v>
          </cell>
          <cell r="D7074" t="str">
            <v>2142</v>
          </cell>
          <cell r="E7074">
            <v>7074</v>
          </cell>
        </row>
        <row r="7075">
          <cell r="B7075" t="str">
            <v>Производитель капитальных выправительных и путевых рабо</v>
          </cell>
          <cell r="C7075">
            <v>258639</v>
          </cell>
          <cell r="D7075" t="str">
            <v>1226</v>
          </cell>
          <cell r="E7075">
            <v>7075</v>
          </cell>
        </row>
        <row r="7076">
          <cell r="B7076" t="str">
            <v>Производитель работ</v>
          </cell>
          <cell r="C7076">
            <v>258608</v>
          </cell>
          <cell r="D7076" t="str">
            <v>2149</v>
          </cell>
          <cell r="E7076">
            <v>7076</v>
          </cell>
        </row>
        <row r="7077">
          <cell r="B7077" t="str">
            <v>Производитель работ (прораб) (в промышленности)</v>
          </cell>
          <cell r="C7077">
            <v>258643</v>
          </cell>
          <cell r="D7077" t="str">
            <v>1222</v>
          </cell>
          <cell r="E7077">
            <v>7077</v>
          </cell>
        </row>
        <row r="7078">
          <cell r="B7078" t="str">
            <v>Производитель работ (прораб) (в строительстве)</v>
          </cell>
          <cell r="C7078">
            <v>258658</v>
          </cell>
          <cell r="D7078" t="str">
            <v>1223</v>
          </cell>
          <cell r="E7078">
            <v>7078</v>
          </cell>
        </row>
        <row r="7079">
          <cell r="B7079" t="str">
            <v>Производитель работ вышкостроения</v>
          </cell>
          <cell r="C7079">
            <v>258609</v>
          </cell>
          <cell r="D7079" t="str">
            <v>2142</v>
          </cell>
          <cell r="E7079">
            <v>7079</v>
          </cell>
        </row>
        <row r="7080">
          <cell r="B7080" t="str">
            <v>Производитель работ по ремонту и наладке энерг.оборуд.</v>
          </cell>
          <cell r="C7080">
            <v>258610</v>
          </cell>
          <cell r="D7080" t="str">
            <v>2143</v>
          </cell>
          <cell r="E7080">
            <v>7080</v>
          </cell>
        </row>
        <row r="7081">
          <cell r="B7081" t="str">
            <v>Произ-дитель аворийно-спас.,подв.-техн.и др.спец.работ</v>
          </cell>
          <cell r="C7081">
            <v>258592</v>
          </cell>
          <cell r="D7081" t="str">
            <v>1226</v>
          </cell>
          <cell r="E7081">
            <v>7081</v>
          </cell>
        </row>
        <row r="7082">
          <cell r="B7082" t="str">
            <v>Прокальщик</v>
          </cell>
          <cell r="C7082">
            <v>173591</v>
          </cell>
          <cell r="D7082" t="str">
            <v>8123</v>
          </cell>
          <cell r="E7082">
            <v>7082</v>
          </cell>
        </row>
        <row r="7083">
          <cell r="B7083" t="str">
            <v>Прокальщик</v>
          </cell>
          <cell r="C7083">
            <v>373606</v>
          </cell>
          <cell r="D7083" t="str">
            <v>8123</v>
          </cell>
          <cell r="E7083">
            <v>7083</v>
          </cell>
        </row>
        <row r="7084">
          <cell r="B7084" t="str">
            <v>Прокальщик зерна и шлифпорошков</v>
          </cell>
          <cell r="C7084">
            <v>173619</v>
          </cell>
          <cell r="D7084" t="str">
            <v>7270</v>
          </cell>
          <cell r="E7084">
            <v>7084</v>
          </cell>
        </row>
        <row r="7085">
          <cell r="B7085" t="str">
            <v>Прокальщик металлических порошков</v>
          </cell>
          <cell r="C7085">
            <v>373625</v>
          </cell>
          <cell r="D7085" t="str">
            <v>8123</v>
          </cell>
          <cell r="E7085">
            <v>7085</v>
          </cell>
        </row>
        <row r="7086">
          <cell r="B7086" t="str">
            <v>Прокальщик на печах</v>
          </cell>
          <cell r="C7086">
            <v>173638</v>
          </cell>
          <cell r="D7086" t="str">
            <v>7280</v>
          </cell>
          <cell r="E7086">
            <v>7086</v>
          </cell>
        </row>
        <row r="7087">
          <cell r="B7087" t="str">
            <v>Прокальщик порошка для кабеля</v>
          </cell>
          <cell r="C7087">
            <v>173657</v>
          </cell>
          <cell r="D7087" t="str">
            <v>8139</v>
          </cell>
          <cell r="E7087">
            <v>7087</v>
          </cell>
        </row>
        <row r="7088">
          <cell r="B7088" t="str">
            <v>Прокальщик электроугольного производства</v>
          </cell>
          <cell r="C7088">
            <v>173676</v>
          </cell>
          <cell r="D7088" t="str">
            <v>8139</v>
          </cell>
          <cell r="E7088">
            <v>7088</v>
          </cell>
        </row>
        <row r="7089">
          <cell r="B7089" t="str">
            <v>Прокатчик горячего металла</v>
          </cell>
          <cell r="C7089">
            <v>173695</v>
          </cell>
          <cell r="D7089" t="str">
            <v>8122</v>
          </cell>
          <cell r="E7089">
            <v>7089</v>
          </cell>
        </row>
        <row r="7090">
          <cell r="B7090" t="str">
            <v>Прокатчик горячего металла</v>
          </cell>
          <cell r="C7090">
            <v>373706</v>
          </cell>
          <cell r="D7090" t="str">
            <v>8122</v>
          </cell>
          <cell r="E7090">
            <v>7090</v>
          </cell>
        </row>
        <row r="7091">
          <cell r="B7091" t="str">
            <v>Прокатчик кож</v>
          </cell>
          <cell r="C7091">
            <v>173712</v>
          </cell>
          <cell r="D7091" t="str">
            <v>7441</v>
          </cell>
          <cell r="E7091">
            <v>7091</v>
          </cell>
        </row>
        <row r="7092">
          <cell r="B7092" t="str">
            <v>Прокатчик ленты из порошка</v>
          </cell>
          <cell r="C7092">
            <v>373729</v>
          </cell>
          <cell r="D7092" t="str">
            <v>8122</v>
          </cell>
          <cell r="E7092">
            <v>7092</v>
          </cell>
        </row>
        <row r="7093">
          <cell r="B7093" t="str">
            <v>Прокатчик пленки</v>
          </cell>
          <cell r="C7093">
            <v>173731</v>
          </cell>
          <cell r="D7093" t="str">
            <v>8232</v>
          </cell>
          <cell r="E7093">
            <v>7093</v>
          </cell>
        </row>
        <row r="7094">
          <cell r="B7094" t="str">
            <v>Прокатчик слюды</v>
          </cell>
          <cell r="C7094">
            <v>173750</v>
          </cell>
          <cell r="D7094" t="str">
            <v>7450</v>
          </cell>
          <cell r="E7094">
            <v>7094</v>
          </cell>
        </row>
        <row r="7095">
          <cell r="B7095" t="str">
            <v>Прокатчик фарфоровых труб</v>
          </cell>
          <cell r="C7095">
            <v>173775</v>
          </cell>
          <cell r="D7095" t="str">
            <v>8133</v>
          </cell>
          <cell r="E7095">
            <v>7095</v>
          </cell>
        </row>
        <row r="7096">
          <cell r="B7096" t="str">
            <v>Прокатчик шаров</v>
          </cell>
          <cell r="C7096">
            <v>173799</v>
          </cell>
          <cell r="D7096" t="str">
            <v>8122</v>
          </cell>
          <cell r="E7096">
            <v>7096</v>
          </cell>
        </row>
        <row r="7097">
          <cell r="B7097" t="str">
            <v>Проклеивальщик</v>
          </cell>
          <cell r="C7097">
            <v>173816</v>
          </cell>
          <cell r="D7097" t="str">
            <v>8269</v>
          </cell>
          <cell r="E7097">
            <v>7097</v>
          </cell>
        </row>
        <row r="7098">
          <cell r="B7098" t="str">
            <v>Проклеивальщик ватилина</v>
          </cell>
          <cell r="C7098">
            <v>173835</v>
          </cell>
          <cell r="D7098" t="str">
            <v>8269</v>
          </cell>
          <cell r="E7098">
            <v>7098</v>
          </cell>
        </row>
        <row r="7099">
          <cell r="B7099" t="str">
            <v>Проклейщик массы</v>
          </cell>
          <cell r="C7099">
            <v>173854</v>
          </cell>
          <cell r="D7099" t="str">
            <v>7441</v>
          </cell>
          <cell r="E7099">
            <v>7099</v>
          </cell>
        </row>
        <row r="7100">
          <cell r="B7100" t="str">
            <v>Прокурор</v>
          </cell>
          <cell r="C7100">
            <v>258681</v>
          </cell>
          <cell r="D7100" t="str">
            <v>1110</v>
          </cell>
          <cell r="E7100">
            <v>7100</v>
          </cell>
        </row>
        <row r="7101">
          <cell r="B7101" t="str">
            <v>Прокурор-криминалист</v>
          </cell>
          <cell r="C7101">
            <v>258696</v>
          </cell>
          <cell r="D7101" t="str">
            <v>1110</v>
          </cell>
          <cell r="E7101">
            <v>7101</v>
          </cell>
        </row>
        <row r="7102">
          <cell r="B7102" t="str">
            <v>Промазчик форм</v>
          </cell>
          <cell r="C7102">
            <v>173873</v>
          </cell>
          <cell r="D7102" t="str">
            <v>7321</v>
          </cell>
          <cell r="E7102">
            <v>7102</v>
          </cell>
        </row>
        <row r="7103">
          <cell r="B7103" t="str">
            <v>Промоутер</v>
          </cell>
          <cell r="C7103">
            <v>542207</v>
          </cell>
          <cell r="D7103" t="str">
            <v>5510</v>
          </cell>
          <cell r="E7103">
            <v>7103</v>
          </cell>
        </row>
        <row r="7104">
          <cell r="B7104" t="str">
            <v>Промывальщик волокнистых материалов</v>
          </cell>
          <cell r="C7104">
            <v>173892</v>
          </cell>
          <cell r="D7104" t="str">
            <v>8142</v>
          </cell>
          <cell r="E7104">
            <v>7104</v>
          </cell>
        </row>
        <row r="7105">
          <cell r="B7105" t="str">
            <v>Промывальщик геологических проб</v>
          </cell>
          <cell r="C7105">
            <v>173918</v>
          </cell>
          <cell r="D7105" t="str">
            <v>7610</v>
          </cell>
          <cell r="E7105">
            <v>7105</v>
          </cell>
        </row>
        <row r="7106">
          <cell r="B7106" t="str">
            <v>Промывальщик котлов паровозов</v>
          </cell>
          <cell r="C7106">
            <v>173939</v>
          </cell>
          <cell r="D7106" t="str">
            <v>7511</v>
          </cell>
          <cell r="E7106">
            <v>7106</v>
          </cell>
        </row>
        <row r="7107">
          <cell r="B7107" t="str">
            <v>Промывальщик медно-никелевого порошка</v>
          </cell>
          <cell r="C7107">
            <v>373945</v>
          </cell>
          <cell r="D7107" t="str">
            <v>8290</v>
          </cell>
          <cell r="E7107">
            <v>7107</v>
          </cell>
        </row>
        <row r="7108">
          <cell r="B7108" t="str">
            <v>Промывальщик сырья</v>
          </cell>
          <cell r="C7108">
            <v>173977</v>
          </cell>
          <cell r="D7108" t="str">
            <v>7431</v>
          </cell>
          <cell r="E7108">
            <v>7108</v>
          </cell>
        </row>
        <row r="7109">
          <cell r="B7109" t="str">
            <v>Промывальщик технических сукон</v>
          </cell>
          <cell r="C7109">
            <v>173996</v>
          </cell>
          <cell r="D7109" t="str">
            <v>7431</v>
          </cell>
          <cell r="E7109">
            <v>7109</v>
          </cell>
        </row>
        <row r="7110">
          <cell r="B7110" t="str">
            <v>Промывальщик-пропарщик цистерн</v>
          </cell>
          <cell r="C7110">
            <v>173958</v>
          </cell>
          <cell r="D7110" t="str">
            <v>7511</v>
          </cell>
          <cell r="E7110">
            <v>7110</v>
          </cell>
        </row>
        <row r="7111">
          <cell r="B7111" t="str">
            <v>Промывщик бриллиантов и алмазов</v>
          </cell>
          <cell r="C7111">
            <v>174013</v>
          </cell>
          <cell r="D7111" t="str">
            <v>7313</v>
          </cell>
          <cell r="E7111">
            <v>7111</v>
          </cell>
        </row>
        <row r="7112">
          <cell r="B7112" t="str">
            <v>Промывщик гидроксала</v>
          </cell>
          <cell r="C7112">
            <v>174039</v>
          </cell>
          <cell r="D7112" t="str">
            <v>8221</v>
          </cell>
          <cell r="E7112">
            <v>7112</v>
          </cell>
        </row>
        <row r="7113">
          <cell r="B7113" t="str">
            <v>Промывщик деталей и узлов</v>
          </cell>
          <cell r="C7113">
            <v>174058</v>
          </cell>
          <cell r="D7113" t="str">
            <v>7242</v>
          </cell>
          <cell r="E7113">
            <v>7113</v>
          </cell>
        </row>
        <row r="7114">
          <cell r="B7114" t="str">
            <v>Промывщик камней</v>
          </cell>
          <cell r="C7114">
            <v>174077</v>
          </cell>
          <cell r="D7114" t="str">
            <v>7311</v>
          </cell>
          <cell r="E7114">
            <v>7114</v>
          </cell>
        </row>
        <row r="7115">
          <cell r="B7115" t="str">
            <v>Промывщик оптических деталей</v>
          </cell>
          <cell r="C7115">
            <v>174096</v>
          </cell>
          <cell r="D7115" t="str">
            <v>7260</v>
          </cell>
          <cell r="E7115">
            <v>7115</v>
          </cell>
        </row>
        <row r="7116">
          <cell r="B7116" t="str">
            <v>Промывщик целлюлозы</v>
          </cell>
          <cell r="C7116">
            <v>174113</v>
          </cell>
          <cell r="D7116" t="str">
            <v>8142</v>
          </cell>
          <cell r="E7116">
            <v>7116</v>
          </cell>
        </row>
        <row r="7117">
          <cell r="B7117" t="str">
            <v>Промышленный альпинист</v>
          </cell>
          <cell r="C7117">
            <v>174128</v>
          </cell>
          <cell r="D7117" t="str">
            <v>7121</v>
          </cell>
          <cell r="E7117">
            <v>7117</v>
          </cell>
        </row>
        <row r="7118">
          <cell r="B7118" t="str">
            <v>Пропарщик</v>
          </cell>
          <cell r="C7118">
            <v>174132</v>
          </cell>
          <cell r="D7118" t="str">
            <v>8229</v>
          </cell>
          <cell r="E7118">
            <v>7118</v>
          </cell>
        </row>
        <row r="7119">
          <cell r="B7119" t="str">
            <v>Пропарщик асбестоцементных и асбестосилитовых изделий</v>
          </cell>
          <cell r="C7119">
            <v>174151</v>
          </cell>
          <cell r="D7119" t="str">
            <v>7450</v>
          </cell>
          <cell r="E7119">
            <v>7119</v>
          </cell>
        </row>
        <row r="7120">
          <cell r="B7120" t="str">
            <v>Пропарщик лао-ча</v>
          </cell>
          <cell r="C7120">
            <v>174170</v>
          </cell>
          <cell r="D7120" t="str">
            <v>8217</v>
          </cell>
          <cell r="E7120">
            <v>7120</v>
          </cell>
        </row>
        <row r="7121">
          <cell r="B7121" t="str">
            <v>Пропарщик стеновых материалов</v>
          </cell>
          <cell r="C7121">
            <v>174221</v>
          </cell>
          <cell r="D7121" t="str">
            <v>8134</v>
          </cell>
          <cell r="E7121">
            <v>7121</v>
          </cell>
        </row>
        <row r="7122">
          <cell r="B7122" t="str">
            <v>Пропарщик-проварщик древесины</v>
          </cell>
          <cell r="C7122">
            <v>174202</v>
          </cell>
          <cell r="D7122" t="str">
            <v>7421</v>
          </cell>
          <cell r="E7122">
            <v>7122</v>
          </cell>
        </row>
        <row r="7123">
          <cell r="B7123" t="str">
            <v>Пропитчик</v>
          </cell>
          <cell r="C7123">
            <v>174240</v>
          </cell>
          <cell r="D7123" t="str">
            <v>8228</v>
          </cell>
          <cell r="E7123">
            <v>7123</v>
          </cell>
        </row>
        <row r="7124">
          <cell r="B7124" t="str">
            <v>Пропитчик (пр-во радиоэлектронных приборов)</v>
          </cell>
          <cell r="C7124">
            <v>174255</v>
          </cell>
          <cell r="D7124" t="str">
            <v>7242</v>
          </cell>
          <cell r="E7124">
            <v>7124</v>
          </cell>
        </row>
        <row r="7125">
          <cell r="B7125" t="str">
            <v>Пропитчик (цветная металлургия)</v>
          </cell>
          <cell r="C7125">
            <v>174236</v>
          </cell>
          <cell r="D7125" t="str">
            <v>7214</v>
          </cell>
          <cell r="E7125">
            <v>7125</v>
          </cell>
        </row>
        <row r="7126">
          <cell r="B7126" t="str">
            <v>Пропитчик бумаги и бумажных изделий</v>
          </cell>
          <cell r="C7126">
            <v>174266</v>
          </cell>
          <cell r="D7126" t="str">
            <v>8142</v>
          </cell>
          <cell r="E7126">
            <v>7126</v>
          </cell>
        </row>
        <row r="7127">
          <cell r="B7127" t="str">
            <v>Пропитчик бумаги и тканей</v>
          </cell>
          <cell r="C7127">
            <v>174289</v>
          </cell>
          <cell r="D7127" t="str">
            <v>7241</v>
          </cell>
          <cell r="E7127">
            <v>7127</v>
          </cell>
        </row>
        <row r="7128">
          <cell r="B7128" t="str">
            <v>Пропитчик кабелей и проводов</v>
          </cell>
          <cell r="C7128">
            <v>174306</v>
          </cell>
          <cell r="D7128" t="str">
            <v>7241</v>
          </cell>
          <cell r="E7128">
            <v>7128</v>
          </cell>
        </row>
        <row r="7129">
          <cell r="B7129" t="str">
            <v>Пропитчик карандашных дощечек</v>
          </cell>
          <cell r="C7129">
            <v>174325</v>
          </cell>
          <cell r="D7129" t="str">
            <v>8144</v>
          </cell>
          <cell r="E7129">
            <v>7129</v>
          </cell>
        </row>
        <row r="7130">
          <cell r="B7130" t="str">
            <v>Пропитчик пиломатериалов и изделий из древесины</v>
          </cell>
          <cell r="C7130">
            <v>174344</v>
          </cell>
          <cell r="D7130" t="str">
            <v>8141</v>
          </cell>
          <cell r="E7130">
            <v>7130</v>
          </cell>
        </row>
        <row r="7131">
          <cell r="B7131" t="str">
            <v>Пропитчик по огнезащитной пропитке</v>
          </cell>
          <cell r="C7131">
            <v>174363</v>
          </cell>
          <cell r="D7131" t="str">
            <v>7250</v>
          </cell>
          <cell r="E7131">
            <v>7131</v>
          </cell>
        </row>
        <row r="7132">
          <cell r="B7132" t="str">
            <v>Пропитчик слюдопластовых материалов</v>
          </cell>
          <cell r="C7132">
            <v>174382</v>
          </cell>
          <cell r="D7132" t="str">
            <v>7450</v>
          </cell>
          <cell r="E7132">
            <v>7132</v>
          </cell>
        </row>
        <row r="7133">
          <cell r="B7133" t="str">
            <v>Пропитчик стержней</v>
          </cell>
          <cell r="C7133">
            <v>174409</v>
          </cell>
          <cell r="D7133" t="str">
            <v>8144</v>
          </cell>
          <cell r="E7133">
            <v>7133</v>
          </cell>
        </row>
        <row r="7134">
          <cell r="B7134" t="str">
            <v>Пропитчик шпона</v>
          </cell>
          <cell r="C7134">
            <v>174429</v>
          </cell>
          <cell r="D7134" t="str">
            <v>8141</v>
          </cell>
          <cell r="E7134">
            <v>7134</v>
          </cell>
        </row>
        <row r="7135">
          <cell r="B7135" t="str">
            <v>Пропитчик электротехнических изделий</v>
          </cell>
          <cell r="C7135">
            <v>174448</v>
          </cell>
          <cell r="D7135" t="str">
            <v>7241</v>
          </cell>
          <cell r="E7135">
            <v>7135</v>
          </cell>
        </row>
        <row r="7136">
          <cell r="B7136" t="str">
            <v>Пропитывальщик пожарных рукавов</v>
          </cell>
          <cell r="C7136">
            <v>174467</v>
          </cell>
          <cell r="D7136" t="str">
            <v>8269</v>
          </cell>
          <cell r="E7136">
            <v>7136</v>
          </cell>
        </row>
        <row r="7137">
          <cell r="B7137" t="str">
            <v>Прораб</v>
          </cell>
          <cell r="C7137">
            <v>258697</v>
          </cell>
          <cell r="D7137" t="str">
            <v>2142</v>
          </cell>
          <cell r="E7137">
            <v>7137</v>
          </cell>
        </row>
        <row r="7138">
          <cell r="B7138" t="str">
            <v>Проректор вуза</v>
          </cell>
          <cell r="C7138">
            <v>258732</v>
          </cell>
          <cell r="D7138" t="str">
            <v>1229</v>
          </cell>
          <cell r="E7138">
            <v>7138</v>
          </cell>
        </row>
        <row r="7139">
          <cell r="B7139" t="str">
            <v>Просевальщик (рассевальщик)</v>
          </cell>
          <cell r="C7139">
            <v>174518</v>
          </cell>
          <cell r="D7139" t="str">
            <v>7441</v>
          </cell>
          <cell r="E7139">
            <v>7139</v>
          </cell>
        </row>
        <row r="7140">
          <cell r="B7140" t="str">
            <v>Просевальщик материалов</v>
          </cell>
          <cell r="C7140">
            <v>174486</v>
          </cell>
          <cell r="D7140" t="str">
            <v>7450</v>
          </cell>
          <cell r="E7140">
            <v>7140</v>
          </cell>
        </row>
        <row r="7141">
          <cell r="B7141" t="str">
            <v>Просевальщик порошков</v>
          </cell>
          <cell r="C7141">
            <v>174503</v>
          </cell>
          <cell r="D7141" t="str">
            <v>9322</v>
          </cell>
          <cell r="E7141">
            <v>7141</v>
          </cell>
        </row>
        <row r="7142">
          <cell r="B7142" t="str">
            <v>Просевальщик сыпучих материалов</v>
          </cell>
          <cell r="C7142">
            <v>174537</v>
          </cell>
          <cell r="D7142" t="str">
            <v>7241</v>
          </cell>
          <cell r="E7142">
            <v>7142</v>
          </cell>
        </row>
        <row r="7143">
          <cell r="B7143" t="str">
            <v>Просевальщик технической продукции</v>
          </cell>
          <cell r="C7143">
            <v>174556</v>
          </cell>
          <cell r="D7143" t="str">
            <v>7411</v>
          </cell>
          <cell r="E7143">
            <v>7143</v>
          </cell>
        </row>
        <row r="7144">
          <cell r="B7144" t="str">
            <v>Просевальщик фарматуры и отходов</v>
          </cell>
          <cell r="C7144">
            <v>174575</v>
          </cell>
          <cell r="D7144" t="str">
            <v>7414</v>
          </cell>
          <cell r="E7144">
            <v>7144</v>
          </cell>
        </row>
        <row r="7145">
          <cell r="B7145" t="str">
            <v>Просевальщик фтористого натрия и извести-пушонки</v>
          </cell>
          <cell r="C7145">
            <v>174594</v>
          </cell>
          <cell r="D7145" t="str">
            <v>7411</v>
          </cell>
          <cell r="E7145">
            <v>7145</v>
          </cell>
        </row>
        <row r="7146">
          <cell r="B7146" t="str">
            <v>Просевщик</v>
          </cell>
          <cell r="C7146">
            <v>174611</v>
          </cell>
          <cell r="D7146" t="str">
            <v>9322</v>
          </cell>
          <cell r="E7146">
            <v>7146</v>
          </cell>
        </row>
        <row r="7147">
          <cell r="B7147" t="str">
            <v>Просевщик бисера</v>
          </cell>
          <cell r="C7147">
            <v>174630</v>
          </cell>
          <cell r="D7147" t="str">
            <v>9322</v>
          </cell>
          <cell r="E7147">
            <v>7147</v>
          </cell>
        </row>
        <row r="7148">
          <cell r="B7148" t="str">
            <v>Просевщик порошков на механических ситах</v>
          </cell>
          <cell r="C7148">
            <v>174651</v>
          </cell>
          <cell r="D7148" t="str">
            <v>8125</v>
          </cell>
          <cell r="E7148">
            <v>7148</v>
          </cell>
        </row>
        <row r="7149">
          <cell r="B7149" t="str">
            <v>Просеивальщик</v>
          </cell>
          <cell r="C7149">
            <v>174679</v>
          </cell>
          <cell r="D7149" t="str">
            <v>8159</v>
          </cell>
          <cell r="E7149">
            <v>7149</v>
          </cell>
        </row>
        <row r="7150">
          <cell r="B7150" t="str">
            <v>Просмотрщик ампул с инъекционными растворами</v>
          </cell>
          <cell r="C7150">
            <v>174698</v>
          </cell>
          <cell r="D7150" t="str">
            <v>8221</v>
          </cell>
          <cell r="E7150">
            <v>7150</v>
          </cell>
        </row>
        <row r="7151">
          <cell r="B7151" t="str">
            <v>Просмотрщик готовой продукции</v>
          </cell>
          <cell r="C7151">
            <v>174710</v>
          </cell>
          <cell r="D7151" t="str">
            <v>8286</v>
          </cell>
          <cell r="E7151">
            <v>7151</v>
          </cell>
        </row>
        <row r="7152">
          <cell r="B7152" t="str">
            <v>Просмотрщик продукции медицинского назначения</v>
          </cell>
          <cell r="C7152">
            <v>174715</v>
          </cell>
          <cell r="D7152" t="str">
            <v>8221</v>
          </cell>
          <cell r="E7152">
            <v>7152</v>
          </cell>
        </row>
        <row r="7153">
          <cell r="B7153" t="str">
            <v>Протирщик изделий</v>
          </cell>
          <cell r="C7153">
            <v>174734</v>
          </cell>
          <cell r="D7153" t="str">
            <v>9322</v>
          </cell>
          <cell r="E7153">
            <v>7153</v>
          </cell>
        </row>
        <row r="7154">
          <cell r="B7154" t="str">
            <v>Протирщик стеарата кальция</v>
          </cell>
          <cell r="C7154">
            <v>174753</v>
          </cell>
          <cell r="D7154" t="str">
            <v>8232</v>
          </cell>
          <cell r="E7154">
            <v>7154</v>
          </cell>
        </row>
        <row r="7155">
          <cell r="B7155" t="str">
            <v>Протирщик часовых стекол</v>
          </cell>
          <cell r="C7155">
            <v>174772</v>
          </cell>
          <cell r="D7155" t="str">
            <v>7311</v>
          </cell>
          <cell r="E7155">
            <v>7155</v>
          </cell>
        </row>
        <row r="7156">
          <cell r="B7156" t="str">
            <v>Протирщик электровакуумных приборов</v>
          </cell>
          <cell r="C7156">
            <v>174791</v>
          </cell>
          <cell r="D7156" t="str">
            <v>9321</v>
          </cell>
          <cell r="E7156">
            <v>7156</v>
          </cell>
        </row>
        <row r="7157">
          <cell r="B7157" t="str">
            <v>Протравщик хлопковых семян</v>
          </cell>
          <cell r="C7157">
            <v>174819</v>
          </cell>
          <cell r="D7157" t="str">
            <v>6111</v>
          </cell>
          <cell r="E7157">
            <v>7157</v>
          </cell>
        </row>
        <row r="7158">
          <cell r="B7158" t="str">
            <v>Протравщик шкурок</v>
          </cell>
          <cell r="C7158">
            <v>174838</v>
          </cell>
          <cell r="D7158" t="str">
            <v>8265</v>
          </cell>
          <cell r="E7158">
            <v>7158</v>
          </cell>
        </row>
        <row r="7159">
          <cell r="B7159" t="str">
            <v>Протяжчик</v>
          </cell>
          <cell r="C7159">
            <v>174857</v>
          </cell>
          <cell r="D7159" t="str">
            <v>7223</v>
          </cell>
          <cell r="E7159">
            <v>7159</v>
          </cell>
        </row>
        <row r="7160">
          <cell r="B7160" t="str">
            <v>Протяжчик штурвалов</v>
          </cell>
          <cell r="C7160">
            <v>174876</v>
          </cell>
          <cell r="D7160" t="str">
            <v>8232</v>
          </cell>
          <cell r="E7160">
            <v>7160</v>
          </cell>
        </row>
        <row r="7161">
          <cell r="B7161" t="str">
            <v>Профессор</v>
          </cell>
          <cell r="C7161">
            <v>258766</v>
          </cell>
          <cell r="D7161" t="str">
            <v>2310</v>
          </cell>
          <cell r="E7161">
            <v>7163</v>
          </cell>
        </row>
        <row r="7162">
          <cell r="B7162" t="str">
            <v>Профессор кафедры</v>
          </cell>
          <cell r="C7162">
            <v>258767</v>
          </cell>
          <cell r="D7162" t="str">
            <v>2310</v>
          </cell>
          <cell r="E7162">
            <v>7164</v>
          </cell>
        </row>
        <row r="7163">
          <cell r="B7163" t="str">
            <v>Профилировщик</v>
          </cell>
          <cell r="C7163">
            <v>174895</v>
          </cell>
          <cell r="D7163" t="str">
            <v>7213</v>
          </cell>
          <cell r="E7163">
            <v>7165</v>
          </cell>
        </row>
        <row r="7164">
          <cell r="B7164" t="str">
            <v>Профконсультант</v>
          </cell>
          <cell r="C7164">
            <v>258796</v>
          </cell>
          <cell r="D7164" t="str">
            <v>2412</v>
          </cell>
          <cell r="E7164">
            <v>7166</v>
          </cell>
        </row>
        <row r="7165">
          <cell r="B7165" t="str">
            <v>Проходчик</v>
          </cell>
          <cell r="C7165">
            <v>174912</v>
          </cell>
          <cell r="D7165" t="str">
            <v>7111</v>
          </cell>
          <cell r="E7165">
            <v>7167</v>
          </cell>
        </row>
        <row r="7166">
          <cell r="B7166" t="str">
            <v>Проходчик горных склонов</v>
          </cell>
          <cell r="C7166">
            <v>174931</v>
          </cell>
          <cell r="D7166" t="str">
            <v>7111</v>
          </cell>
          <cell r="E7166">
            <v>7168</v>
          </cell>
        </row>
        <row r="7167">
          <cell r="B7167" t="str">
            <v>Проходчик на поверхностных работах</v>
          </cell>
          <cell r="C7167">
            <v>174950</v>
          </cell>
          <cell r="D7167" t="str">
            <v>7111</v>
          </cell>
          <cell r="E7167">
            <v>7169</v>
          </cell>
        </row>
        <row r="7168">
          <cell r="B7168" t="str">
            <v>Проявщик кинопленки</v>
          </cell>
          <cell r="C7168">
            <v>174970</v>
          </cell>
          <cell r="D7168" t="str">
            <v>8224</v>
          </cell>
          <cell r="E7168">
            <v>7170</v>
          </cell>
        </row>
        <row r="7169">
          <cell r="B7169" t="str">
            <v>Пружинщик</v>
          </cell>
          <cell r="C7169">
            <v>174999</v>
          </cell>
          <cell r="D7169" t="str">
            <v>7213</v>
          </cell>
          <cell r="E7169">
            <v>7171</v>
          </cell>
        </row>
        <row r="7170">
          <cell r="B7170" t="str">
            <v>Прядильщик</v>
          </cell>
          <cell r="C7170">
            <v>175012</v>
          </cell>
          <cell r="D7170" t="str">
            <v>7431</v>
          </cell>
          <cell r="E7170">
            <v>7172</v>
          </cell>
        </row>
        <row r="7171">
          <cell r="B7171" t="str">
            <v>Психолог</v>
          </cell>
          <cell r="C7171">
            <v>258836</v>
          </cell>
          <cell r="D7171" t="str">
            <v>2445</v>
          </cell>
          <cell r="E7171">
            <v>7173</v>
          </cell>
        </row>
        <row r="7172">
          <cell r="B7172" t="str">
            <v>Птицевод</v>
          </cell>
          <cell r="C7172">
            <v>175031</v>
          </cell>
          <cell r="D7172" t="str">
            <v>6122</v>
          </cell>
          <cell r="E7172">
            <v>7174</v>
          </cell>
        </row>
        <row r="7173">
          <cell r="B7173" t="str">
            <v>Пудровщик</v>
          </cell>
          <cell r="C7173">
            <v>175050</v>
          </cell>
          <cell r="D7173" t="str">
            <v>9322</v>
          </cell>
          <cell r="E7173">
            <v>7175</v>
          </cell>
        </row>
        <row r="7174">
          <cell r="B7174" t="str">
            <v>Пудровщик оттисков деколи</v>
          </cell>
          <cell r="C7174">
            <v>175076</v>
          </cell>
          <cell r="D7174" t="str">
            <v>8251</v>
          </cell>
          <cell r="E7174">
            <v>7176</v>
          </cell>
        </row>
        <row r="7175">
          <cell r="B7175" t="str">
            <v>Пульверизаторщик</v>
          </cell>
          <cell r="C7175">
            <v>175086</v>
          </cell>
          <cell r="D7175" t="str">
            <v>9322</v>
          </cell>
          <cell r="E7175">
            <v>7177</v>
          </cell>
        </row>
        <row r="7176">
          <cell r="B7176" t="str">
            <v>Пультовщик конвертера</v>
          </cell>
          <cell r="C7176">
            <v>175099</v>
          </cell>
          <cell r="D7176" t="str">
            <v>8121</v>
          </cell>
          <cell r="E7176">
            <v>7178</v>
          </cell>
        </row>
        <row r="7177">
          <cell r="B7177" t="str">
            <v>Пультовщик электроплавильной печи</v>
          </cell>
          <cell r="C7177">
            <v>175116</v>
          </cell>
          <cell r="D7177" t="str">
            <v>8121</v>
          </cell>
          <cell r="E7177">
            <v>7179</v>
          </cell>
        </row>
        <row r="7178">
          <cell r="B7178" t="str">
            <v>Пульфонщик</v>
          </cell>
          <cell r="C7178">
            <v>175135</v>
          </cell>
          <cell r="D7178" t="str">
            <v>7322</v>
          </cell>
          <cell r="E7178">
            <v>7180</v>
          </cell>
        </row>
        <row r="7179">
          <cell r="B7179" t="str">
            <v>Путевой рабочий на озере</v>
          </cell>
          <cell r="C7179">
            <v>175173</v>
          </cell>
          <cell r="D7179" t="str">
            <v>8273</v>
          </cell>
          <cell r="E7179">
            <v>7181</v>
          </cell>
        </row>
        <row r="7180">
          <cell r="B7180" t="str">
            <v>Путевой рабочий тральной бригады</v>
          </cell>
          <cell r="C7180">
            <v>175192</v>
          </cell>
          <cell r="D7180" t="str">
            <v>8340</v>
          </cell>
          <cell r="E7180">
            <v>7182</v>
          </cell>
        </row>
        <row r="7181">
          <cell r="B7181" t="str">
            <v>Пчеловод</v>
          </cell>
          <cell r="C7181">
            <v>175219</v>
          </cell>
          <cell r="D7181" t="str">
            <v>6123</v>
          </cell>
          <cell r="E7181">
            <v>7183</v>
          </cell>
        </row>
        <row r="7182">
          <cell r="B7182" t="str">
            <v>Пятновыводчик</v>
          </cell>
          <cell r="C7182">
            <v>175239</v>
          </cell>
          <cell r="D7182" t="str">
            <v>5144</v>
          </cell>
          <cell r="E7182">
            <v>7184</v>
          </cell>
        </row>
        <row r="7183">
          <cell r="B7183" t="str">
            <v>Рабочая макаронно-кондитерского цеха</v>
          </cell>
          <cell r="C7183">
            <v>175260</v>
          </cell>
          <cell r="D7183" t="str">
            <v>7412</v>
          </cell>
          <cell r="E7183">
            <v>7185</v>
          </cell>
        </row>
        <row r="7184">
          <cell r="B7184" t="str">
            <v>Рабочая пошивочного цеха</v>
          </cell>
          <cell r="C7184">
            <v>175457</v>
          </cell>
          <cell r="D7184" t="str">
            <v>7443</v>
          </cell>
          <cell r="E7184">
            <v>7186</v>
          </cell>
        </row>
        <row r="7185">
          <cell r="B7185" t="str">
            <v>Рабочий асфальто-бетонного завода</v>
          </cell>
          <cell r="C7185">
            <v>175438</v>
          </cell>
          <cell r="D7185" t="str">
            <v>7450</v>
          </cell>
          <cell r="E7185">
            <v>7187</v>
          </cell>
        </row>
        <row r="7186">
          <cell r="B7186" t="str">
            <v>Рабочий безалкогольного цеха</v>
          </cell>
          <cell r="C7186">
            <v>175251</v>
          </cell>
          <cell r="D7186" t="str">
            <v>7415</v>
          </cell>
          <cell r="E7186">
            <v>7188</v>
          </cell>
        </row>
        <row r="7187">
          <cell r="B7187" t="str">
            <v>Рабочий береговой</v>
          </cell>
          <cell r="C7187">
            <v>175243</v>
          </cell>
          <cell r="D7187" t="str">
            <v>8340</v>
          </cell>
          <cell r="E7187">
            <v>7189</v>
          </cell>
        </row>
        <row r="7188">
          <cell r="B7188" t="str">
            <v>Рабочий бюро бытовых услуг</v>
          </cell>
          <cell r="C7188">
            <v>175258</v>
          </cell>
          <cell r="D7188" t="str">
            <v>5133</v>
          </cell>
          <cell r="E7188">
            <v>7190</v>
          </cell>
        </row>
        <row r="7189">
          <cell r="B7189" t="str">
            <v>Рабочий зеленого строительства</v>
          </cell>
          <cell r="C7189">
            <v>175309</v>
          </cell>
          <cell r="D7189" t="str">
            <v>6113</v>
          </cell>
          <cell r="E7189">
            <v>7191</v>
          </cell>
        </row>
        <row r="7190">
          <cell r="B7190" t="str">
            <v>Рабочий зеленого хозяйства</v>
          </cell>
          <cell r="C7190">
            <v>175313</v>
          </cell>
          <cell r="D7190" t="str">
            <v>5330</v>
          </cell>
          <cell r="E7190">
            <v>7192</v>
          </cell>
        </row>
        <row r="7191">
          <cell r="B7191" t="str">
            <v>Рабочий зернотока</v>
          </cell>
          <cell r="C7191">
            <v>175511</v>
          </cell>
          <cell r="D7191" t="str">
            <v>8273</v>
          </cell>
          <cell r="E7191">
            <v>7193</v>
          </cell>
        </row>
        <row r="7192">
          <cell r="B7192" t="str">
            <v>Рабочий карты намыва</v>
          </cell>
          <cell r="C7192">
            <v>175328</v>
          </cell>
          <cell r="D7192" t="str">
            <v>7129</v>
          </cell>
          <cell r="E7192">
            <v>7194</v>
          </cell>
        </row>
        <row r="7193">
          <cell r="B7193" t="str">
            <v>Рабочий ликеро-водочного цеха</v>
          </cell>
          <cell r="C7193">
            <v>175262</v>
          </cell>
          <cell r="D7193" t="str">
            <v>7415</v>
          </cell>
          <cell r="E7193">
            <v>7195</v>
          </cell>
        </row>
        <row r="7194">
          <cell r="B7194" t="str">
            <v>Рабочий мебельного производства</v>
          </cell>
          <cell r="C7194">
            <v>175509</v>
          </cell>
          <cell r="D7194" t="str">
            <v>7424</v>
          </cell>
          <cell r="E7194">
            <v>7196</v>
          </cell>
        </row>
        <row r="7195">
          <cell r="B7195" t="str">
            <v>Рабочий на геологосъемочных и поисковых работах</v>
          </cell>
          <cell r="C7195">
            <v>175347</v>
          </cell>
          <cell r="D7195" t="str">
            <v>7610</v>
          </cell>
          <cell r="E7195">
            <v>7197</v>
          </cell>
        </row>
        <row r="7196">
          <cell r="B7196" t="str">
            <v>Рабочий на геофизических работах</v>
          </cell>
          <cell r="C7196">
            <v>175366</v>
          </cell>
          <cell r="D7196" t="str">
            <v>7610</v>
          </cell>
          <cell r="E7196">
            <v>7198</v>
          </cell>
        </row>
        <row r="7197">
          <cell r="B7197" t="str">
            <v>Рабочий оранжереи</v>
          </cell>
          <cell r="C7197">
            <v>175435</v>
          </cell>
          <cell r="D7197" t="str">
            <v>6113</v>
          </cell>
          <cell r="E7197">
            <v>7199</v>
          </cell>
        </row>
        <row r="7198">
          <cell r="B7198" t="str">
            <v>Рабочий охотничного хозяйства</v>
          </cell>
          <cell r="C7198">
            <v>175403</v>
          </cell>
          <cell r="D7198" t="str">
            <v>9213</v>
          </cell>
          <cell r="E7198">
            <v>7200</v>
          </cell>
        </row>
        <row r="7199">
          <cell r="B7199" t="str">
            <v>Рабочий пекарного цеха</v>
          </cell>
          <cell r="C7199">
            <v>175494</v>
          </cell>
          <cell r="D7199" t="str">
            <v>7412</v>
          </cell>
          <cell r="E7199">
            <v>7201</v>
          </cell>
        </row>
        <row r="7200">
          <cell r="B7200" t="str">
            <v>Рабочий плодоовощного хранилища</v>
          </cell>
          <cell r="C7200">
            <v>175421</v>
          </cell>
          <cell r="D7200" t="str">
            <v>9350</v>
          </cell>
          <cell r="E7200">
            <v>7202</v>
          </cell>
        </row>
        <row r="7201">
          <cell r="B7201" t="str">
            <v>Рабочий по благоустройству населенных пунктов</v>
          </cell>
          <cell r="C7201">
            <v>175436</v>
          </cell>
          <cell r="D7201" t="str">
            <v>9414</v>
          </cell>
          <cell r="E7201">
            <v>7203</v>
          </cell>
        </row>
        <row r="7202">
          <cell r="B7202" t="str">
            <v>Рабочий по зачистке металла шлифовальной машинкой</v>
          </cell>
          <cell r="C7202">
            <v>175520</v>
          </cell>
          <cell r="D7202" t="str">
            <v>7224</v>
          </cell>
          <cell r="E7202">
            <v>7204</v>
          </cell>
        </row>
        <row r="7203">
          <cell r="B7203" t="str">
            <v>Рабочий по изготовлению опытных изделий</v>
          </cell>
          <cell r="C7203">
            <v>375353</v>
          </cell>
          <cell r="D7203" t="str">
            <v>8290</v>
          </cell>
          <cell r="E7203">
            <v>7205</v>
          </cell>
        </row>
        <row r="7204">
          <cell r="B7204" t="str">
            <v>Рабочий по комплексной уборке и содержанию домовладений</v>
          </cell>
          <cell r="C7204">
            <v>175395</v>
          </cell>
          <cell r="D7204" t="str">
            <v>9414</v>
          </cell>
          <cell r="E7204">
            <v>7206</v>
          </cell>
        </row>
        <row r="7205">
          <cell r="B7205" t="str">
            <v>Рабочий по комплексному обслуживанию и ремонту зданий</v>
          </cell>
          <cell r="C7205">
            <v>175440</v>
          </cell>
          <cell r="D7205" t="str">
            <v>9141</v>
          </cell>
          <cell r="E7205">
            <v>7207</v>
          </cell>
        </row>
        <row r="7206">
          <cell r="B7206" t="str">
            <v>Рабочий по обслуживанию атракционов</v>
          </cell>
          <cell r="C7206">
            <v>175270</v>
          </cell>
          <cell r="D7206" t="str">
            <v>9152</v>
          </cell>
          <cell r="E7206">
            <v>7208</v>
          </cell>
        </row>
        <row r="7207">
          <cell r="B7207" t="str">
            <v>Рабочий по обслуживанию бани</v>
          </cell>
          <cell r="C7207">
            <v>175417</v>
          </cell>
          <cell r="D7207" t="str">
            <v>5149</v>
          </cell>
          <cell r="E7207">
            <v>7209</v>
          </cell>
        </row>
        <row r="7208">
          <cell r="B7208" t="str">
            <v>Рабочий по подаче химикатов</v>
          </cell>
          <cell r="C7208">
            <v>175402</v>
          </cell>
          <cell r="D7208" t="str">
            <v>9322</v>
          </cell>
          <cell r="E7208">
            <v>7210</v>
          </cell>
        </row>
        <row r="7209">
          <cell r="B7209" t="str">
            <v>Рабочий по подготовке спецпродукта</v>
          </cell>
          <cell r="C7209">
            <v>375391</v>
          </cell>
          <cell r="D7209" t="str">
            <v>8290</v>
          </cell>
          <cell r="E7209">
            <v>7211</v>
          </cell>
        </row>
        <row r="7210">
          <cell r="B7210" t="str">
            <v>Рабочий по раскопкам</v>
          </cell>
          <cell r="C7210">
            <v>175445</v>
          </cell>
          <cell r="D7210" t="str">
            <v>9311</v>
          </cell>
          <cell r="E7210">
            <v>7212</v>
          </cell>
        </row>
        <row r="7211">
          <cell r="B7211" t="str">
            <v>Рабочий по техническому обслуживанию</v>
          </cell>
          <cell r="C7211">
            <v>175275</v>
          </cell>
          <cell r="D7211" t="str">
            <v>7137</v>
          </cell>
          <cell r="E7211">
            <v>7213</v>
          </cell>
        </row>
        <row r="7212">
          <cell r="B7212" t="str">
            <v>Рабочий по укладке труб</v>
          </cell>
          <cell r="C7212">
            <v>175456</v>
          </cell>
          <cell r="D7212" t="str">
            <v>7233</v>
          </cell>
          <cell r="E7212">
            <v>7214</v>
          </cell>
        </row>
        <row r="7213">
          <cell r="B7213" t="str">
            <v>Рабочий по уходу за животными</v>
          </cell>
          <cell r="C7213">
            <v>175461</v>
          </cell>
          <cell r="D7213" t="str">
            <v>6129</v>
          </cell>
          <cell r="E7213">
            <v>7215</v>
          </cell>
        </row>
        <row r="7214">
          <cell r="B7214" t="str">
            <v>Рабочий полеводства</v>
          </cell>
          <cell r="C7214">
            <v>175463</v>
          </cell>
          <cell r="D7214" t="str">
            <v>6111</v>
          </cell>
          <cell r="E7214">
            <v>7216</v>
          </cell>
        </row>
        <row r="7215">
          <cell r="B7215" t="str">
            <v>Рабочий полигона</v>
          </cell>
          <cell r="C7215">
            <v>375372</v>
          </cell>
          <cell r="D7215" t="str">
            <v>8290</v>
          </cell>
          <cell r="E7215">
            <v>7217</v>
          </cell>
        </row>
        <row r="7216">
          <cell r="B7216" t="str">
            <v>Рабочий производства по изготовлению детонирующего шнура, зарядов и др</v>
          </cell>
          <cell r="C7216">
            <v>375480</v>
          </cell>
          <cell r="D7216" t="str">
            <v>8290</v>
          </cell>
          <cell r="E7216">
            <v>7218</v>
          </cell>
        </row>
        <row r="7217">
          <cell r="B7217" t="str">
            <v>Рабочий производственных бань</v>
          </cell>
          <cell r="C7217">
            <v>175474</v>
          </cell>
          <cell r="D7217" t="str">
            <v>5149</v>
          </cell>
          <cell r="E7217">
            <v>7219</v>
          </cell>
        </row>
        <row r="7218">
          <cell r="B7218" t="str">
            <v>Рабочий противолавинной защиты</v>
          </cell>
          <cell r="C7218">
            <v>175493</v>
          </cell>
          <cell r="D7218" t="str">
            <v>7610</v>
          </cell>
          <cell r="E7218">
            <v>7220</v>
          </cell>
        </row>
        <row r="7219">
          <cell r="B7219" t="str">
            <v>Рабочий растениеводства</v>
          </cell>
          <cell r="C7219">
            <v>175507</v>
          </cell>
          <cell r="D7219" t="str">
            <v>6114</v>
          </cell>
          <cell r="E7219">
            <v>7221</v>
          </cell>
        </row>
        <row r="7220">
          <cell r="B7220" t="str">
            <v>Рабочий ремонтно-строительный</v>
          </cell>
          <cell r="C7220">
            <v>175367</v>
          </cell>
          <cell r="D7220" t="str">
            <v>7124</v>
          </cell>
          <cell r="E7220">
            <v>7222</v>
          </cell>
        </row>
        <row r="7221">
          <cell r="B7221" t="str">
            <v>Рабочий ритуальных услуг</v>
          </cell>
          <cell r="C7221">
            <v>175506</v>
          </cell>
          <cell r="D7221" t="str">
            <v>5143</v>
          </cell>
          <cell r="E7221">
            <v>7223</v>
          </cell>
        </row>
        <row r="7222">
          <cell r="B7222" t="str">
            <v>Рабочий свалки</v>
          </cell>
          <cell r="C7222">
            <v>175406</v>
          </cell>
          <cell r="D7222" t="str">
            <v>9413</v>
          </cell>
          <cell r="E7222">
            <v>7224</v>
          </cell>
        </row>
        <row r="7223">
          <cell r="B7223" t="str">
            <v>Рабочий сельского хозяйства</v>
          </cell>
          <cell r="C7223">
            <v>175516</v>
          </cell>
          <cell r="D7223" t="str">
            <v>6210</v>
          </cell>
          <cell r="E7223">
            <v>7225</v>
          </cell>
        </row>
        <row r="7224">
          <cell r="B7224" t="str">
            <v>Рабочий склада</v>
          </cell>
          <cell r="C7224">
            <v>175508</v>
          </cell>
          <cell r="D7224" t="str">
            <v>9350</v>
          </cell>
          <cell r="E7224">
            <v>7226</v>
          </cell>
        </row>
        <row r="7225">
          <cell r="B7225" t="str">
            <v>Рабочий строительного цеха</v>
          </cell>
          <cell r="C7225">
            <v>175437</v>
          </cell>
          <cell r="D7225" t="str">
            <v>7124</v>
          </cell>
          <cell r="E7225">
            <v>7227</v>
          </cell>
        </row>
        <row r="7226">
          <cell r="B7226" t="str">
            <v>Рабочий цеха пиломатериалов</v>
          </cell>
          <cell r="C7226">
            <v>175525</v>
          </cell>
          <cell r="D7226" t="str">
            <v>7421</v>
          </cell>
          <cell r="E7226">
            <v>7228</v>
          </cell>
        </row>
        <row r="7227">
          <cell r="B7227" t="str">
            <v>Радиометрист</v>
          </cell>
          <cell r="C7227">
            <v>175510</v>
          </cell>
          <cell r="D7227" t="str">
            <v>7620</v>
          </cell>
          <cell r="E7227">
            <v>7229</v>
          </cell>
        </row>
        <row r="7228">
          <cell r="B7228" t="str">
            <v>Радиомеханик по обслуживанию и ремонту радиотелевизионной аппаратуры</v>
          </cell>
          <cell r="C7228">
            <v>175538</v>
          </cell>
          <cell r="D7228" t="str">
            <v>5147</v>
          </cell>
          <cell r="E7228">
            <v>7230</v>
          </cell>
        </row>
        <row r="7229">
          <cell r="B7229" t="str">
            <v>Радиомеханик по ремонту радиоэлектронного оборудования</v>
          </cell>
          <cell r="C7229">
            <v>175563</v>
          </cell>
          <cell r="D7229" t="str">
            <v>7242</v>
          </cell>
          <cell r="E7229">
            <v>7231</v>
          </cell>
        </row>
        <row r="7230">
          <cell r="B7230" t="str">
            <v>Радиомонтажник судовой</v>
          </cell>
          <cell r="C7230">
            <v>175604</v>
          </cell>
          <cell r="D7230" t="str">
            <v>7242</v>
          </cell>
          <cell r="E7230">
            <v>7232</v>
          </cell>
        </row>
        <row r="7231">
          <cell r="B7231" t="str">
            <v>Радиомонтер приемных телевизионных антенн</v>
          </cell>
          <cell r="C7231">
            <v>175629</v>
          </cell>
          <cell r="D7231" t="str">
            <v>5147</v>
          </cell>
          <cell r="E7231">
            <v>7233</v>
          </cell>
        </row>
        <row r="7232">
          <cell r="B7232" t="str">
            <v>Радиооператор</v>
          </cell>
          <cell r="C7232">
            <v>175648</v>
          </cell>
          <cell r="D7232" t="str">
            <v>7521</v>
          </cell>
          <cell r="E7232">
            <v>7234</v>
          </cell>
        </row>
        <row r="7233">
          <cell r="B7233" t="str">
            <v>Радиотелеграфист</v>
          </cell>
          <cell r="C7233">
            <v>175667</v>
          </cell>
          <cell r="D7233" t="str">
            <v>7521</v>
          </cell>
          <cell r="E7233">
            <v>7235</v>
          </cell>
        </row>
        <row r="7234">
          <cell r="B7234" t="str">
            <v>Радиотелефонист</v>
          </cell>
          <cell r="C7234">
            <v>175668</v>
          </cell>
          <cell r="D7234" t="str">
            <v>7521</v>
          </cell>
          <cell r="E7234">
            <v>7236</v>
          </cell>
        </row>
        <row r="7235">
          <cell r="B7235" t="str">
            <v>Радиотехник</v>
          </cell>
          <cell r="C7235">
            <v>175686</v>
          </cell>
          <cell r="D7235" t="str">
            <v>7521</v>
          </cell>
          <cell r="E7235">
            <v>7237</v>
          </cell>
        </row>
        <row r="7236">
          <cell r="B7236" t="str">
            <v>Радист-гидрометеоролог</v>
          </cell>
          <cell r="C7236">
            <v>175720</v>
          </cell>
          <cell r="D7236" t="str">
            <v>7232</v>
          </cell>
          <cell r="E7236">
            <v>7238</v>
          </cell>
        </row>
        <row r="7237">
          <cell r="B7237" t="str">
            <v>Радист-инструктор бортовой</v>
          </cell>
          <cell r="C7237">
            <v>259839</v>
          </cell>
          <cell r="D7237" t="str">
            <v>3340</v>
          </cell>
          <cell r="E7237">
            <v>7239</v>
          </cell>
        </row>
        <row r="7238">
          <cell r="B7238" t="str">
            <v>Радист-испытатель бортовой</v>
          </cell>
          <cell r="C7238">
            <v>259862</v>
          </cell>
          <cell r="D7238" t="str">
            <v>3132</v>
          </cell>
          <cell r="E7238">
            <v>7240</v>
          </cell>
        </row>
        <row r="7239">
          <cell r="B7239" t="str">
            <v>Радист-радиолокаторщик</v>
          </cell>
          <cell r="C7239">
            <v>175722</v>
          </cell>
          <cell r="D7239" t="str">
            <v>7232</v>
          </cell>
          <cell r="E7239">
            <v>7241</v>
          </cell>
        </row>
        <row r="7240">
          <cell r="B7240" t="str">
            <v>Разбивщик отходов</v>
          </cell>
          <cell r="C7240">
            <v>175741</v>
          </cell>
          <cell r="D7240" t="str">
            <v>9350</v>
          </cell>
          <cell r="E7240">
            <v>7242</v>
          </cell>
        </row>
        <row r="7241">
          <cell r="B7241" t="str">
            <v>Разбивщик сырья</v>
          </cell>
          <cell r="C7241">
            <v>175760</v>
          </cell>
          <cell r="D7241" t="str">
            <v>9322</v>
          </cell>
          <cell r="E7241">
            <v>7243</v>
          </cell>
        </row>
        <row r="7242">
          <cell r="B7242" t="str">
            <v>Разбивщик ферросплавов</v>
          </cell>
          <cell r="C7242">
            <v>175775</v>
          </cell>
          <cell r="D7242" t="str">
            <v>8122</v>
          </cell>
          <cell r="E7242">
            <v>7244</v>
          </cell>
        </row>
        <row r="7243">
          <cell r="B7243" t="str">
            <v>Разбортовщик винипластовых и полиэтиленовых труб</v>
          </cell>
          <cell r="C7243">
            <v>175794</v>
          </cell>
          <cell r="D7243" t="str">
            <v>7233</v>
          </cell>
          <cell r="E7243">
            <v>7245</v>
          </cell>
        </row>
        <row r="7244">
          <cell r="B7244" t="str">
            <v>Разборщик асбестоцементных изделий</v>
          </cell>
          <cell r="C7244">
            <v>175811</v>
          </cell>
          <cell r="D7244" t="str">
            <v>7450</v>
          </cell>
          <cell r="E7244">
            <v>7246</v>
          </cell>
        </row>
        <row r="7245">
          <cell r="B7245" t="str">
            <v>Разборщик оптического стекла и кристаллов</v>
          </cell>
          <cell r="C7245">
            <v>175830</v>
          </cell>
          <cell r="D7245" t="str">
            <v>7260</v>
          </cell>
          <cell r="E7245">
            <v>7247</v>
          </cell>
        </row>
        <row r="7246">
          <cell r="B7246" t="str">
            <v>Разборщик пакетов</v>
          </cell>
          <cell r="C7246">
            <v>175857</v>
          </cell>
          <cell r="D7246" t="str">
            <v>8284</v>
          </cell>
          <cell r="E7246">
            <v>7248</v>
          </cell>
        </row>
        <row r="7247">
          <cell r="B7247" t="str">
            <v>Разборщик печей сопротивления</v>
          </cell>
          <cell r="C7247">
            <v>175864</v>
          </cell>
          <cell r="D7247" t="str">
            <v>7270</v>
          </cell>
          <cell r="E7247">
            <v>7249</v>
          </cell>
        </row>
        <row r="7248">
          <cell r="B7248" t="str">
            <v>Разборщик субпродуктов</v>
          </cell>
          <cell r="C7248">
            <v>175883</v>
          </cell>
          <cell r="D7248" t="str">
            <v>7411</v>
          </cell>
          <cell r="E7248">
            <v>7250</v>
          </cell>
        </row>
        <row r="7249">
          <cell r="B7249" t="str">
            <v>Развальцовщик стекла</v>
          </cell>
          <cell r="C7249">
            <v>175900</v>
          </cell>
          <cell r="D7249" t="str">
            <v>8132</v>
          </cell>
          <cell r="E7249">
            <v>7251</v>
          </cell>
        </row>
        <row r="7250">
          <cell r="B7250" t="str">
            <v>Разварщик саломаса</v>
          </cell>
          <cell r="C7250">
            <v>175923</v>
          </cell>
          <cell r="D7250" t="str">
            <v>8290</v>
          </cell>
          <cell r="E7250">
            <v>7252</v>
          </cell>
        </row>
        <row r="7251">
          <cell r="B7251" t="str">
            <v>Разварщик силикатной глыбы</v>
          </cell>
          <cell r="C7251">
            <v>175949</v>
          </cell>
          <cell r="D7251" t="str">
            <v>7270</v>
          </cell>
          <cell r="E7251">
            <v>7253</v>
          </cell>
        </row>
        <row r="7252">
          <cell r="B7252" t="str">
            <v>Разведчик объектов природы для коллекций</v>
          </cell>
          <cell r="C7252">
            <v>175968</v>
          </cell>
          <cell r="D7252" t="str">
            <v>7460</v>
          </cell>
          <cell r="E7252">
            <v>7254</v>
          </cell>
        </row>
        <row r="7253">
          <cell r="B7253" t="str">
            <v>Развесчик химического сырья</v>
          </cell>
          <cell r="C7253">
            <v>175987</v>
          </cell>
          <cell r="D7253" t="str">
            <v>8226</v>
          </cell>
          <cell r="E7253">
            <v>7255</v>
          </cell>
        </row>
        <row r="7254">
          <cell r="B7254" t="str">
            <v>Развивальщик-загладчик пеномассы</v>
          </cell>
          <cell r="C7254">
            <v>176231</v>
          </cell>
          <cell r="D7254" t="str">
            <v>8122</v>
          </cell>
          <cell r="E7254">
            <v>7256</v>
          </cell>
        </row>
        <row r="7255">
          <cell r="B7255" t="str">
            <v>Разводчик (распусчик) холяв</v>
          </cell>
          <cell r="C7255">
            <v>176029</v>
          </cell>
          <cell r="D7255" t="str">
            <v>7322</v>
          </cell>
          <cell r="E7255">
            <v>7257</v>
          </cell>
        </row>
        <row r="7256">
          <cell r="B7256" t="str">
            <v>Разводчик кож</v>
          </cell>
          <cell r="C7256">
            <v>176000</v>
          </cell>
          <cell r="D7256" t="str">
            <v>7441</v>
          </cell>
          <cell r="E7256">
            <v>7258</v>
          </cell>
        </row>
        <row r="7257">
          <cell r="B7257" t="str">
            <v>Развязывальщик</v>
          </cell>
          <cell r="C7257">
            <v>176049</v>
          </cell>
          <cell r="D7257" t="str">
            <v>9350</v>
          </cell>
          <cell r="E7257">
            <v>7259</v>
          </cell>
        </row>
        <row r="7258">
          <cell r="B7258" t="str">
            <v>Разгрузчик диффузоров</v>
          </cell>
          <cell r="C7258">
            <v>176068</v>
          </cell>
          <cell r="D7258" t="str">
            <v>8142</v>
          </cell>
          <cell r="E7258">
            <v>7260</v>
          </cell>
        </row>
        <row r="7259">
          <cell r="B7259" t="str">
            <v>Раздатчик взрывчатых материалов</v>
          </cell>
          <cell r="C7259">
            <v>176087</v>
          </cell>
          <cell r="D7259" t="str">
            <v>7112</v>
          </cell>
          <cell r="E7259">
            <v>7261</v>
          </cell>
        </row>
        <row r="7260">
          <cell r="B7260" t="str">
            <v>Раздатчик нефтепродуктов</v>
          </cell>
          <cell r="C7260">
            <v>176104</v>
          </cell>
          <cell r="D7260" t="str">
            <v>9332</v>
          </cell>
          <cell r="E7260">
            <v>7262</v>
          </cell>
        </row>
        <row r="7261">
          <cell r="B7261" t="str">
            <v>Раздатчица</v>
          </cell>
          <cell r="C7261">
            <v>176130</v>
          </cell>
          <cell r="D7261" t="str">
            <v>5123</v>
          </cell>
          <cell r="E7261">
            <v>7263</v>
          </cell>
        </row>
        <row r="7262">
          <cell r="B7262" t="str">
            <v>Раздельщик жгутов стекловолокна</v>
          </cell>
          <cell r="C7262">
            <v>176142</v>
          </cell>
          <cell r="D7262" t="str">
            <v>8228</v>
          </cell>
          <cell r="E7262">
            <v>7264</v>
          </cell>
        </row>
        <row r="7263">
          <cell r="B7263" t="str">
            <v>Раздельщик лома и отходов металла</v>
          </cell>
          <cell r="C7263">
            <v>176161</v>
          </cell>
          <cell r="D7263" t="str">
            <v>8125</v>
          </cell>
          <cell r="E7263">
            <v>7265</v>
          </cell>
        </row>
        <row r="7264">
          <cell r="B7264" t="str">
            <v>Раздельщик лома и специзделий</v>
          </cell>
          <cell r="C7264">
            <v>376178</v>
          </cell>
          <cell r="D7264" t="str">
            <v>8290</v>
          </cell>
          <cell r="E7264">
            <v>7266</v>
          </cell>
        </row>
        <row r="7265">
          <cell r="B7265" t="str">
            <v>Раздельщик рафинада</v>
          </cell>
          <cell r="C7265">
            <v>176180</v>
          </cell>
          <cell r="D7265" t="str">
            <v>7412</v>
          </cell>
          <cell r="E7265">
            <v>7267</v>
          </cell>
        </row>
        <row r="7266">
          <cell r="B7266" t="str">
            <v>Раздельщик титановой губки</v>
          </cell>
          <cell r="C7266">
            <v>176195</v>
          </cell>
          <cell r="D7266" t="str">
            <v>8125</v>
          </cell>
          <cell r="E7266">
            <v>7268</v>
          </cell>
        </row>
        <row r="7267">
          <cell r="B7267" t="str">
            <v>Раздирщик пакетов</v>
          </cell>
          <cell r="C7267">
            <v>176212</v>
          </cell>
          <cell r="D7267" t="str">
            <v>8123</v>
          </cell>
          <cell r="E7267">
            <v>7269</v>
          </cell>
        </row>
        <row r="7268">
          <cell r="B7268" t="str">
            <v>Разливщик металла</v>
          </cell>
          <cell r="C7268">
            <v>176347</v>
          </cell>
          <cell r="D7268" t="str">
            <v>8122</v>
          </cell>
          <cell r="E7268">
            <v>7270</v>
          </cell>
        </row>
        <row r="7269">
          <cell r="B7269" t="str">
            <v>Разливщик ртути</v>
          </cell>
          <cell r="C7269">
            <v>176250</v>
          </cell>
          <cell r="D7269" t="str">
            <v>8122</v>
          </cell>
          <cell r="E7269">
            <v>7271</v>
          </cell>
        </row>
        <row r="7270">
          <cell r="B7270" t="str">
            <v>Разливщик стали</v>
          </cell>
          <cell r="C7270">
            <v>176271</v>
          </cell>
          <cell r="D7270" t="str">
            <v>8122</v>
          </cell>
          <cell r="E7270">
            <v>7272</v>
          </cell>
        </row>
        <row r="7271">
          <cell r="B7271" t="str">
            <v>Разливщик стерильных растворов</v>
          </cell>
          <cell r="C7271">
            <v>176299</v>
          </cell>
          <cell r="D7271" t="str">
            <v>8221</v>
          </cell>
          <cell r="E7271">
            <v>7273</v>
          </cell>
        </row>
        <row r="7272">
          <cell r="B7272" t="str">
            <v>Разливщик утфеля</v>
          </cell>
          <cell r="C7272">
            <v>176301</v>
          </cell>
          <cell r="D7272" t="str">
            <v>7412</v>
          </cell>
          <cell r="E7272">
            <v>7274</v>
          </cell>
        </row>
        <row r="7273">
          <cell r="B7273" t="str">
            <v>Разливщик химической продукции</v>
          </cell>
          <cell r="C7273">
            <v>176320</v>
          </cell>
          <cell r="D7273" t="str">
            <v>8159</v>
          </cell>
          <cell r="E7273">
            <v>7275</v>
          </cell>
        </row>
        <row r="7274">
          <cell r="B7274" t="str">
            <v>Разливщик цветных металлов и сплавов</v>
          </cell>
          <cell r="C7274">
            <v>176348</v>
          </cell>
          <cell r="D7274" t="str">
            <v>8122</v>
          </cell>
          <cell r="E7274">
            <v>7276</v>
          </cell>
        </row>
        <row r="7275">
          <cell r="B7275" t="str">
            <v>Разметчик</v>
          </cell>
          <cell r="C7275">
            <v>176369</v>
          </cell>
          <cell r="D7275" t="str">
            <v>7222</v>
          </cell>
          <cell r="E7275">
            <v>7277</v>
          </cell>
        </row>
        <row r="7276">
          <cell r="B7276" t="str">
            <v>Разметчик алмазов</v>
          </cell>
          <cell r="C7276">
            <v>176388</v>
          </cell>
          <cell r="D7276" t="str">
            <v>7313</v>
          </cell>
          <cell r="E7276">
            <v>7278</v>
          </cell>
        </row>
        <row r="7277">
          <cell r="B7277" t="str">
            <v>Разметчик деталей и материалов</v>
          </cell>
          <cell r="C7277">
            <v>176405</v>
          </cell>
          <cell r="D7277" t="str">
            <v>7442</v>
          </cell>
          <cell r="E7277">
            <v>7279</v>
          </cell>
        </row>
        <row r="7278">
          <cell r="B7278" t="str">
            <v>Разметчик плазовый</v>
          </cell>
          <cell r="C7278">
            <v>176424</v>
          </cell>
          <cell r="D7278" t="str">
            <v>7222</v>
          </cell>
          <cell r="E7278">
            <v>7280</v>
          </cell>
        </row>
        <row r="7279">
          <cell r="B7279" t="str">
            <v>Разметчик по дереву</v>
          </cell>
          <cell r="C7279">
            <v>176443</v>
          </cell>
          <cell r="D7279" t="str">
            <v>7421</v>
          </cell>
          <cell r="E7279">
            <v>7281</v>
          </cell>
        </row>
        <row r="7280">
          <cell r="B7280" t="str">
            <v>Разметчик проката</v>
          </cell>
          <cell r="C7280">
            <v>176462</v>
          </cell>
          <cell r="D7280" t="str">
            <v>7214</v>
          </cell>
          <cell r="E7280">
            <v>7282</v>
          </cell>
        </row>
        <row r="7281">
          <cell r="B7281" t="str">
            <v>Разметчик пьезокварцевого сырья</v>
          </cell>
          <cell r="C7281">
            <v>176477</v>
          </cell>
          <cell r="D7281" t="str">
            <v>7242</v>
          </cell>
          <cell r="E7281">
            <v>7283</v>
          </cell>
        </row>
        <row r="7282">
          <cell r="B7282" t="str">
            <v>Разметчик стекла</v>
          </cell>
          <cell r="C7282">
            <v>176496</v>
          </cell>
          <cell r="D7282" t="str">
            <v>7135</v>
          </cell>
          <cell r="E7282">
            <v>7284</v>
          </cell>
        </row>
        <row r="7283">
          <cell r="B7283" t="str">
            <v>Разметчик судовой</v>
          </cell>
          <cell r="C7283">
            <v>176513</v>
          </cell>
          <cell r="D7283" t="str">
            <v>7232</v>
          </cell>
          <cell r="E7283">
            <v>7285</v>
          </cell>
        </row>
        <row r="7284">
          <cell r="B7284" t="str">
            <v>Разметчик хлыстов</v>
          </cell>
          <cell r="C7284">
            <v>176532</v>
          </cell>
          <cell r="D7284" t="str">
            <v>6141</v>
          </cell>
          <cell r="E7284">
            <v>7286</v>
          </cell>
        </row>
        <row r="7285">
          <cell r="B7285" t="str">
            <v>Размольщик</v>
          </cell>
          <cell r="C7285">
            <v>176566</v>
          </cell>
          <cell r="D7285" t="str">
            <v>8151</v>
          </cell>
          <cell r="E7285">
            <v>7287</v>
          </cell>
        </row>
        <row r="7286">
          <cell r="B7286" t="str">
            <v>Размольщик (мельник) кости-паренки</v>
          </cell>
          <cell r="C7286">
            <v>176640</v>
          </cell>
          <cell r="D7286" t="str">
            <v>8271</v>
          </cell>
          <cell r="E7286">
            <v>7288</v>
          </cell>
        </row>
        <row r="7287">
          <cell r="B7287" t="str">
            <v>Размольщик (пр-во бумаги и картона)</v>
          </cell>
          <cell r="C7287">
            <v>176551</v>
          </cell>
          <cell r="D7287" t="str">
            <v>8142</v>
          </cell>
          <cell r="E7287">
            <v>7289</v>
          </cell>
        </row>
        <row r="7288">
          <cell r="B7288" t="str">
            <v>Размольщик вирусной ткани и бактерийной массы</v>
          </cell>
          <cell r="C7288">
            <v>176570</v>
          </cell>
          <cell r="D7288" t="str">
            <v>8221</v>
          </cell>
          <cell r="E7288">
            <v>7290</v>
          </cell>
        </row>
        <row r="7289">
          <cell r="B7289" t="str">
            <v>Размольщик древесины</v>
          </cell>
          <cell r="C7289">
            <v>176602</v>
          </cell>
          <cell r="D7289" t="str">
            <v>8144</v>
          </cell>
          <cell r="E7289">
            <v>7291</v>
          </cell>
        </row>
        <row r="7290">
          <cell r="B7290" t="str">
            <v>Размольщик карандашной массы</v>
          </cell>
          <cell r="C7290">
            <v>176621</v>
          </cell>
          <cell r="D7290" t="str">
            <v>8144</v>
          </cell>
          <cell r="E7290">
            <v>7292</v>
          </cell>
        </row>
        <row r="7291">
          <cell r="B7291" t="str">
            <v>Размольщик роговой стружки</v>
          </cell>
          <cell r="C7291">
            <v>176655</v>
          </cell>
          <cell r="D7291" t="str">
            <v>7334</v>
          </cell>
          <cell r="E7291">
            <v>7293</v>
          </cell>
        </row>
        <row r="7292">
          <cell r="B7292" t="str">
            <v>Размольщик-дозировщик угольных масс</v>
          </cell>
          <cell r="C7292">
            <v>176585</v>
          </cell>
          <cell r="D7292" t="str">
            <v>7241</v>
          </cell>
          <cell r="E7292">
            <v>7294</v>
          </cell>
        </row>
        <row r="7293">
          <cell r="B7293" t="str">
            <v>Размотчик</v>
          </cell>
          <cell r="C7293">
            <v>176674</v>
          </cell>
          <cell r="D7293" t="str">
            <v>7431</v>
          </cell>
          <cell r="E7293">
            <v>7295</v>
          </cell>
        </row>
        <row r="7294">
          <cell r="B7294" t="str">
            <v>Размотчик лент</v>
          </cell>
          <cell r="C7294">
            <v>176693</v>
          </cell>
          <cell r="D7294" t="str">
            <v>8143</v>
          </cell>
          <cell r="E7294">
            <v>7296</v>
          </cell>
        </row>
        <row r="7295">
          <cell r="B7295" t="str">
            <v>Размотчик стеклонити</v>
          </cell>
          <cell r="C7295">
            <v>176710</v>
          </cell>
          <cell r="D7295" t="str">
            <v>8228</v>
          </cell>
          <cell r="E7295">
            <v>7297</v>
          </cell>
        </row>
        <row r="7296">
          <cell r="B7296" t="str">
            <v>Разнорабочий</v>
          </cell>
          <cell r="C7296">
            <v>146720</v>
          </cell>
          <cell r="D7296" t="str">
            <v>9313</v>
          </cell>
          <cell r="E7296">
            <v>7298</v>
          </cell>
        </row>
        <row r="7297">
          <cell r="B7297" t="str">
            <v>Разрабатывальщик коконных отходов</v>
          </cell>
          <cell r="C7297">
            <v>176759</v>
          </cell>
          <cell r="D7297" t="str">
            <v>8228</v>
          </cell>
          <cell r="E7297">
            <v>7299</v>
          </cell>
        </row>
        <row r="7298">
          <cell r="B7298" t="str">
            <v>Разрабатывальщик отходов</v>
          </cell>
          <cell r="C7298">
            <v>176763</v>
          </cell>
          <cell r="D7298" t="str">
            <v>8269</v>
          </cell>
          <cell r="E7298">
            <v>7300</v>
          </cell>
        </row>
        <row r="7299">
          <cell r="B7299" t="str">
            <v>Разрабатывальщик сырья</v>
          </cell>
          <cell r="C7299">
            <v>176782</v>
          </cell>
          <cell r="D7299" t="str">
            <v>7431</v>
          </cell>
          <cell r="E7299">
            <v>7301</v>
          </cell>
        </row>
        <row r="7300">
          <cell r="B7300" t="str">
            <v>Разрисовщик игрушек</v>
          </cell>
          <cell r="C7300">
            <v>176814</v>
          </cell>
          <cell r="D7300" t="str">
            <v>7470</v>
          </cell>
          <cell r="E7300">
            <v>7302</v>
          </cell>
        </row>
        <row r="7301">
          <cell r="B7301" t="str">
            <v>Разрисовщик изделий из кожи</v>
          </cell>
          <cell r="C7301">
            <v>176833</v>
          </cell>
          <cell r="D7301" t="str">
            <v>7332</v>
          </cell>
          <cell r="E7301">
            <v>7303</v>
          </cell>
        </row>
        <row r="7302">
          <cell r="B7302" t="str">
            <v>Разрисовщик кожгалантерейных изделий</v>
          </cell>
          <cell r="C7302">
            <v>176852</v>
          </cell>
          <cell r="D7302" t="str">
            <v>7442</v>
          </cell>
          <cell r="E7302">
            <v>7304</v>
          </cell>
        </row>
        <row r="7303">
          <cell r="B7303" t="str">
            <v>Разрисовщик моделей</v>
          </cell>
          <cell r="C7303">
            <v>176871</v>
          </cell>
          <cell r="D7303" t="str">
            <v>7460</v>
          </cell>
          <cell r="E7303">
            <v>7305</v>
          </cell>
        </row>
        <row r="7304">
          <cell r="B7304" t="str">
            <v>Разрисовщик обоев</v>
          </cell>
          <cell r="C7304">
            <v>176890</v>
          </cell>
          <cell r="D7304" t="str">
            <v>7324</v>
          </cell>
          <cell r="E7304">
            <v>7306</v>
          </cell>
        </row>
        <row r="7305">
          <cell r="B7305" t="str">
            <v>Разрисовщик по стеклу</v>
          </cell>
          <cell r="C7305">
            <v>176918</v>
          </cell>
          <cell r="D7305" t="str">
            <v>7324</v>
          </cell>
          <cell r="E7305">
            <v>7307</v>
          </cell>
        </row>
        <row r="7306">
          <cell r="B7306" t="str">
            <v>Разрисовщик ткани</v>
          </cell>
          <cell r="C7306">
            <v>176937</v>
          </cell>
          <cell r="D7306" t="str">
            <v>7332</v>
          </cell>
          <cell r="E7306">
            <v>7308</v>
          </cell>
        </row>
        <row r="7307">
          <cell r="B7307" t="str">
            <v>Разрубщик аккумуляторных пластин</v>
          </cell>
          <cell r="C7307">
            <v>176956</v>
          </cell>
          <cell r="D7307" t="str">
            <v>7221</v>
          </cell>
          <cell r="E7307">
            <v>7309</v>
          </cell>
        </row>
        <row r="7308">
          <cell r="B7308" t="str">
            <v>Разрубщик мяса на рынке</v>
          </cell>
          <cell r="C7308">
            <v>176975</v>
          </cell>
          <cell r="D7308" t="str">
            <v>5220</v>
          </cell>
          <cell r="E7308">
            <v>7310</v>
          </cell>
        </row>
        <row r="7309">
          <cell r="B7309" t="str">
            <v>Разрывщик оттисков</v>
          </cell>
          <cell r="C7309">
            <v>176994</v>
          </cell>
          <cell r="D7309" t="str">
            <v>9321</v>
          </cell>
          <cell r="E7309">
            <v>7311</v>
          </cell>
        </row>
        <row r="7310">
          <cell r="B7310" t="str">
            <v>Разрыхлитель табака</v>
          </cell>
          <cell r="C7310">
            <v>177018</v>
          </cell>
          <cell r="D7310" t="str">
            <v>7350</v>
          </cell>
          <cell r="E7310">
            <v>7312</v>
          </cell>
        </row>
        <row r="7311">
          <cell r="B7311" t="str">
            <v>Разъездной рабочий обстановочной бригады</v>
          </cell>
          <cell r="C7311">
            <v>177037</v>
          </cell>
          <cell r="D7311" t="str">
            <v>9350</v>
          </cell>
          <cell r="E7311">
            <v>7313</v>
          </cell>
        </row>
        <row r="7312">
          <cell r="B7312" t="str">
            <v>Раймовщик дистилляционных печей</v>
          </cell>
          <cell r="C7312">
            <v>177041</v>
          </cell>
          <cell r="D7312" t="str">
            <v>8122</v>
          </cell>
          <cell r="E7312">
            <v>7314</v>
          </cell>
        </row>
        <row r="7313">
          <cell r="B7313" t="str">
            <v>Раклист</v>
          </cell>
          <cell r="C7313">
            <v>177060</v>
          </cell>
          <cell r="D7313" t="str">
            <v>7324</v>
          </cell>
          <cell r="E7313">
            <v>7315</v>
          </cell>
        </row>
        <row r="7314">
          <cell r="B7314" t="str">
            <v>Раклист (пр-во текстиля)</v>
          </cell>
          <cell r="C7314">
            <v>177056</v>
          </cell>
          <cell r="D7314" t="str">
            <v>8262</v>
          </cell>
          <cell r="E7314">
            <v>7316</v>
          </cell>
        </row>
        <row r="7315">
          <cell r="B7315" t="str">
            <v>Рамповщик</v>
          </cell>
          <cell r="C7315">
            <v>177081</v>
          </cell>
          <cell r="D7315" t="str">
            <v>8122</v>
          </cell>
          <cell r="E7315">
            <v>7317</v>
          </cell>
        </row>
        <row r="7316">
          <cell r="B7316" t="str">
            <v>Рамщик</v>
          </cell>
          <cell r="C7316">
            <v>177107</v>
          </cell>
          <cell r="D7316" t="str">
            <v>8141</v>
          </cell>
          <cell r="E7316">
            <v>7318</v>
          </cell>
        </row>
        <row r="7317">
          <cell r="B7317" t="str">
            <v>Раскатчик</v>
          </cell>
          <cell r="C7317">
            <v>177126</v>
          </cell>
          <cell r="D7317" t="str">
            <v>8124</v>
          </cell>
          <cell r="E7317">
            <v>7319</v>
          </cell>
        </row>
        <row r="7318">
          <cell r="B7318" t="str">
            <v>Раскатчик стержней</v>
          </cell>
          <cell r="C7318">
            <v>177164</v>
          </cell>
          <cell r="D7318" t="str">
            <v>8144</v>
          </cell>
          <cell r="E7318">
            <v>7320</v>
          </cell>
        </row>
        <row r="7319">
          <cell r="B7319" t="str">
            <v>Раскатчик ткани</v>
          </cell>
          <cell r="C7319">
            <v>177179</v>
          </cell>
          <cell r="D7319" t="str">
            <v>7431</v>
          </cell>
          <cell r="E7319">
            <v>7321</v>
          </cell>
        </row>
        <row r="7320">
          <cell r="B7320" t="str">
            <v>Раскатчик-сортировщик бумаги</v>
          </cell>
          <cell r="C7320">
            <v>177145</v>
          </cell>
          <cell r="D7320" t="str">
            <v>8143</v>
          </cell>
          <cell r="E7320">
            <v>7322</v>
          </cell>
        </row>
        <row r="7321">
          <cell r="B7321" t="str">
            <v>Раскладчик лекал</v>
          </cell>
          <cell r="C7321">
            <v>177198</v>
          </cell>
          <cell r="D7321" t="str">
            <v>7443</v>
          </cell>
          <cell r="E7321">
            <v>7323</v>
          </cell>
        </row>
        <row r="7322">
          <cell r="B7322" t="str">
            <v>Раскладчик листового табака</v>
          </cell>
          <cell r="C7322">
            <v>177215</v>
          </cell>
          <cell r="D7322" t="str">
            <v>9350</v>
          </cell>
          <cell r="E7322">
            <v>7324</v>
          </cell>
        </row>
        <row r="7323">
          <cell r="B7323" t="str">
            <v>Раскладчик стекловолокна</v>
          </cell>
          <cell r="C7323">
            <v>177234</v>
          </cell>
          <cell r="D7323" t="str">
            <v>8228</v>
          </cell>
          <cell r="E7323">
            <v>7325</v>
          </cell>
        </row>
        <row r="7324">
          <cell r="B7324" t="str">
            <v>Раскладчик сырья</v>
          </cell>
          <cell r="C7324">
            <v>177253</v>
          </cell>
          <cell r="D7324" t="str">
            <v>9350</v>
          </cell>
          <cell r="E7324">
            <v>7326</v>
          </cell>
        </row>
        <row r="7325">
          <cell r="B7325" t="str">
            <v>Расклейщик объявлений</v>
          </cell>
          <cell r="C7325">
            <v>177272</v>
          </cell>
          <cell r="D7325" t="str">
            <v>9113</v>
          </cell>
          <cell r="E7325">
            <v>7327</v>
          </cell>
        </row>
        <row r="7326">
          <cell r="B7326" t="str">
            <v>Раскольщик алмазов</v>
          </cell>
          <cell r="C7326">
            <v>177291</v>
          </cell>
          <cell r="D7326" t="str">
            <v>7313</v>
          </cell>
          <cell r="E7326">
            <v>7328</v>
          </cell>
        </row>
        <row r="7327">
          <cell r="B7327" t="str">
            <v>Раскольщик блоков</v>
          </cell>
          <cell r="C7327">
            <v>177319</v>
          </cell>
          <cell r="D7327" t="str">
            <v>7321</v>
          </cell>
          <cell r="E7327">
            <v>7329</v>
          </cell>
        </row>
        <row r="7328">
          <cell r="B7328" t="str">
            <v>Раскрасчик диапозитивов и фотоотпечатков</v>
          </cell>
          <cell r="C7328">
            <v>177338</v>
          </cell>
          <cell r="D7328" t="str">
            <v>7460</v>
          </cell>
          <cell r="E7328">
            <v>7330</v>
          </cell>
        </row>
        <row r="7329">
          <cell r="B7329" t="str">
            <v>Раскрасчик законтурованных рисунков</v>
          </cell>
          <cell r="C7329">
            <v>177342</v>
          </cell>
          <cell r="D7329" t="str">
            <v>5410</v>
          </cell>
          <cell r="E7329">
            <v>7331</v>
          </cell>
        </row>
        <row r="7330">
          <cell r="B7330" t="str">
            <v>Раскрасчик изделий</v>
          </cell>
          <cell r="C7330">
            <v>177361</v>
          </cell>
          <cell r="D7330" t="str">
            <v>7324</v>
          </cell>
          <cell r="E7330">
            <v>7332</v>
          </cell>
        </row>
        <row r="7331">
          <cell r="B7331" t="str">
            <v>Раскройщик</v>
          </cell>
          <cell r="C7331">
            <v>177380</v>
          </cell>
          <cell r="D7331" t="str">
            <v>7443</v>
          </cell>
          <cell r="E7331">
            <v>7333</v>
          </cell>
        </row>
        <row r="7332">
          <cell r="B7332" t="str">
            <v>Раскройщик бересты</v>
          </cell>
          <cell r="C7332">
            <v>177408</v>
          </cell>
          <cell r="D7332" t="str">
            <v>7331</v>
          </cell>
          <cell r="E7332">
            <v>7334</v>
          </cell>
        </row>
        <row r="7333">
          <cell r="B7333" t="str">
            <v>Раскройщик кожевенного сырья</v>
          </cell>
          <cell r="C7333">
            <v>177427</v>
          </cell>
          <cell r="D7333" t="str">
            <v>7441</v>
          </cell>
          <cell r="E7333">
            <v>7335</v>
          </cell>
        </row>
        <row r="7334">
          <cell r="B7334" t="str">
            <v>Раскройщик кожи и меха</v>
          </cell>
          <cell r="C7334">
            <v>177446</v>
          </cell>
          <cell r="D7334" t="str">
            <v>7332</v>
          </cell>
          <cell r="E7334">
            <v>7336</v>
          </cell>
        </row>
        <row r="7335">
          <cell r="B7335" t="str">
            <v>Раскройщик листового материала</v>
          </cell>
          <cell r="C7335">
            <v>177465</v>
          </cell>
          <cell r="D7335" t="str">
            <v>8234</v>
          </cell>
          <cell r="E7335">
            <v>7337</v>
          </cell>
        </row>
        <row r="7336">
          <cell r="B7336" t="str">
            <v>Раскройщик материалов</v>
          </cell>
          <cell r="C7336">
            <v>177484</v>
          </cell>
          <cell r="D7336" t="str">
            <v>8269</v>
          </cell>
          <cell r="E7336">
            <v>7338</v>
          </cell>
        </row>
        <row r="7337">
          <cell r="B7337" t="str">
            <v>Раскройщик пленки</v>
          </cell>
          <cell r="C7337">
            <v>177501</v>
          </cell>
          <cell r="D7337" t="str">
            <v>8142</v>
          </cell>
          <cell r="E7337">
            <v>7339</v>
          </cell>
        </row>
        <row r="7338">
          <cell r="B7338" t="str">
            <v>Раскройщик стекловолокнистых материалов</v>
          </cell>
          <cell r="C7338">
            <v>177520</v>
          </cell>
          <cell r="D7338" t="str">
            <v>8228</v>
          </cell>
          <cell r="E7338">
            <v>7340</v>
          </cell>
        </row>
        <row r="7339">
          <cell r="B7339" t="str">
            <v>Раскройщик шлифовального полотна</v>
          </cell>
          <cell r="C7339">
            <v>177535</v>
          </cell>
          <cell r="D7339" t="str">
            <v>8141</v>
          </cell>
          <cell r="E7339">
            <v>7341</v>
          </cell>
        </row>
        <row r="7340">
          <cell r="B7340" t="str">
            <v>Раскряжевщик</v>
          </cell>
          <cell r="C7340">
            <v>177554</v>
          </cell>
          <cell r="D7340" t="str">
            <v>6141</v>
          </cell>
          <cell r="E7340">
            <v>7342</v>
          </cell>
        </row>
        <row r="7341">
          <cell r="B7341" t="str">
            <v>Распаковщик сырья</v>
          </cell>
          <cell r="C7341">
            <v>177573</v>
          </cell>
          <cell r="D7341" t="str">
            <v>7441</v>
          </cell>
          <cell r="E7341">
            <v>7343</v>
          </cell>
        </row>
        <row r="7342">
          <cell r="B7342" t="str">
            <v>Распалубщик теплоизоляционных и акустических изделий</v>
          </cell>
          <cell r="C7342">
            <v>177592</v>
          </cell>
          <cell r="D7342" t="str">
            <v>7450</v>
          </cell>
          <cell r="E7342">
            <v>7344</v>
          </cell>
        </row>
        <row r="7343">
          <cell r="B7343" t="str">
            <v>Распарщик целлулоидных пластин</v>
          </cell>
          <cell r="C7343">
            <v>177624</v>
          </cell>
          <cell r="D7343" t="str">
            <v>9322</v>
          </cell>
          <cell r="E7343">
            <v>7345</v>
          </cell>
        </row>
        <row r="7344">
          <cell r="B7344" t="str">
            <v>Распиловщик алмазов</v>
          </cell>
          <cell r="C7344">
            <v>177643</v>
          </cell>
          <cell r="D7344" t="str">
            <v>7313</v>
          </cell>
          <cell r="E7344">
            <v>7346</v>
          </cell>
        </row>
        <row r="7345">
          <cell r="B7345" t="str">
            <v>Распиловщик водорастворимых кристаллов</v>
          </cell>
          <cell r="C7345">
            <v>177662</v>
          </cell>
          <cell r="D7345" t="str">
            <v>7242</v>
          </cell>
          <cell r="E7345">
            <v>7347</v>
          </cell>
        </row>
        <row r="7346">
          <cell r="B7346" t="str">
            <v>Распиловщик войлока</v>
          </cell>
          <cell r="C7346">
            <v>177681</v>
          </cell>
          <cell r="D7346" t="str">
            <v>7439</v>
          </cell>
          <cell r="E7346">
            <v>7348</v>
          </cell>
        </row>
        <row r="7347">
          <cell r="B7347" t="str">
            <v>Распиловщик камня</v>
          </cell>
          <cell r="C7347">
            <v>177696</v>
          </cell>
          <cell r="D7347" t="str">
            <v>7334</v>
          </cell>
          <cell r="E7347">
            <v>7349</v>
          </cell>
        </row>
        <row r="7348">
          <cell r="B7348" t="str">
            <v>Распиловщик камня</v>
          </cell>
          <cell r="C7348">
            <v>177709</v>
          </cell>
          <cell r="D7348" t="str">
            <v>7113</v>
          </cell>
          <cell r="E7348">
            <v>7350</v>
          </cell>
        </row>
        <row r="7349">
          <cell r="B7349" t="str">
            <v>Распиловщик кости и рога</v>
          </cell>
          <cell r="C7349">
            <v>177728</v>
          </cell>
          <cell r="D7349" t="str">
            <v>7334</v>
          </cell>
          <cell r="E7349">
            <v>7351</v>
          </cell>
        </row>
        <row r="7350">
          <cell r="B7350" t="str">
            <v>Распиловщик меха и войлока</v>
          </cell>
          <cell r="C7350">
            <v>177747</v>
          </cell>
          <cell r="D7350" t="str">
            <v>7441</v>
          </cell>
          <cell r="E7350">
            <v>7352</v>
          </cell>
        </row>
        <row r="7351">
          <cell r="B7351" t="str">
            <v>Распиловщик мясопродуктов</v>
          </cell>
          <cell r="C7351">
            <v>177766</v>
          </cell>
          <cell r="D7351" t="str">
            <v>7411</v>
          </cell>
          <cell r="E7351">
            <v>7353</v>
          </cell>
        </row>
        <row r="7352">
          <cell r="B7352" t="str">
            <v>Распиловщик необожженных кругов и брусков</v>
          </cell>
          <cell r="C7352">
            <v>177770</v>
          </cell>
          <cell r="D7352" t="str">
            <v>7270</v>
          </cell>
          <cell r="E7352">
            <v>7354</v>
          </cell>
        </row>
        <row r="7353">
          <cell r="B7353" t="str">
            <v>Распиловщик оптического стекла</v>
          </cell>
          <cell r="C7353">
            <v>177796</v>
          </cell>
          <cell r="D7353" t="str">
            <v>7260</v>
          </cell>
          <cell r="E7353">
            <v>7355</v>
          </cell>
        </row>
        <row r="7354">
          <cell r="B7354" t="str">
            <v>Распорядитель блока дежурный</v>
          </cell>
          <cell r="C7354">
            <v>259863</v>
          </cell>
          <cell r="D7354" t="str">
            <v>3439</v>
          </cell>
          <cell r="E7354">
            <v>7356</v>
          </cell>
        </row>
        <row r="7355">
          <cell r="B7355" t="str">
            <v>Распорядитель Дворца Бракосочетания</v>
          </cell>
          <cell r="C7355">
            <v>259896</v>
          </cell>
          <cell r="D7355" t="str">
            <v>3431</v>
          </cell>
          <cell r="E7355">
            <v>7357</v>
          </cell>
        </row>
        <row r="7356">
          <cell r="B7356" t="str">
            <v>Распорядитель танцевального вечера</v>
          </cell>
          <cell r="C7356">
            <v>259913</v>
          </cell>
          <cell r="D7356" t="str">
            <v>3431</v>
          </cell>
          <cell r="E7356">
            <v>7358</v>
          </cell>
        </row>
        <row r="7357">
          <cell r="B7357" t="str">
            <v>Расправщик</v>
          </cell>
          <cell r="C7357">
            <v>177817</v>
          </cell>
          <cell r="D7357" t="str">
            <v>9350</v>
          </cell>
          <cell r="E7357">
            <v>7359</v>
          </cell>
        </row>
        <row r="7358">
          <cell r="B7358" t="str">
            <v>Расправщик войлочных изделий</v>
          </cell>
          <cell r="C7358">
            <v>177836</v>
          </cell>
          <cell r="D7358" t="str">
            <v>7439</v>
          </cell>
          <cell r="E7358">
            <v>7360</v>
          </cell>
        </row>
        <row r="7359">
          <cell r="B7359" t="str">
            <v>Расправщик основ</v>
          </cell>
          <cell r="C7359">
            <v>177855</v>
          </cell>
          <cell r="D7359" t="str">
            <v>7431</v>
          </cell>
          <cell r="E7359">
            <v>7361</v>
          </cell>
        </row>
        <row r="7360">
          <cell r="B7360" t="str">
            <v>Распределитель работ</v>
          </cell>
          <cell r="C7360">
            <v>177874</v>
          </cell>
          <cell r="D7360" t="str">
            <v>8290</v>
          </cell>
          <cell r="E7360">
            <v>7362</v>
          </cell>
        </row>
        <row r="7361">
          <cell r="B7361" t="str">
            <v>Распределитель силикатной массы</v>
          </cell>
          <cell r="C7361">
            <v>177893</v>
          </cell>
          <cell r="D7361" t="str">
            <v>7450</v>
          </cell>
          <cell r="E7361">
            <v>7363</v>
          </cell>
        </row>
        <row r="7362">
          <cell r="B7362" t="str">
            <v>Распространитель</v>
          </cell>
          <cell r="C7362">
            <v>177820</v>
          </cell>
          <cell r="D7362" t="str">
            <v>9415</v>
          </cell>
          <cell r="E7362">
            <v>7364</v>
          </cell>
        </row>
        <row r="7363">
          <cell r="B7363" t="str">
            <v>Распространитель билетов</v>
          </cell>
          <cell r="C7363">
            <v>177780</v>
          </cell>
          <cell r="D7363" t="str">
            <v>9322</v>
          </cell>
          <cell r="E7363">
            <v>7365</v>
          </cell>
        </row>
        <row r="7364">
          <cell r="B7364" t="str">
            <v>Распылитель газопоглотителя</v>
          </cell>
          <cell r="C7364">
            <v>177910</v>
          </cell>
          <cell r="D7364" t="str">
            <v>8223</v>
          </cell>
          <cell r="E7364">
            <v>7366</v>
          </cell>
        </row>
        <row r="7365">
          <cell r="B7365" t="str">
            <v>Рассевальщик шлифзерна и шлифпорошков</v>
          </cell>
          <cell r="C7365">
            <v>177925</v>
          </cell>
          <cell r="D7365" t="str">
            <v>7260</v>
          </cell>
          <cell r="E7365">
            <v>7367</v>
          </cell>
        </row>
        <row r="7366">
          <cell r="B7366" t="str">
            <v>Рассевщик</v>
          </cell>
          <cell r="C7366">
            <v>177944</v>
          </cell>
          <cell r="D7366" t="str">
            <v>9350</v>
          </cell>
          <cell r="E7366">
            <v>7368</v>
          </cell>
        </row>
        <row r="7367">
          <cell r="B7367" t="str">
            <v>Растворщик реагентов</v>
          </cell>
          <cell r="C7367">
            <v>177963</v>
          </cell>
          <cell r="D7367" t="str">
            <v>8112</v>
          </cell>
          <cell r="E7367">
            <v>7369</v>
          </cell>
        </row>
        <row r="7368">
          <cell r="B7368" t="str">
            <v>Растворщик реагентов</v>
          </cell>
          <cell r="C7368">
            <v>377970</v>
          </cell>
          <cell r="D7368" t="str">
            <v>8159</v>
          </cell>
          <cell r="E7368">
            <v>7370</v>
          </cell>
        </row>
        <row r="7369">
          <cell r="B7369" t="str">
            <v>Растильщик грибницы</v>
          </cell>
          <cell r="C7369">
            <v>177982</v>
          </cell>
          <cell r="D7369" t="str">
            <v>8221</v>
          </cell>
          <cell r="E7369">
            <v>7371</v>
          </cell>
        </row>
        <row r="7370">
          <cell r="B7370" t="str">
            <v>Растяжчик кож и овчин на рамы</v>
          </cell>
          <cell r="C7370">
            <v>178025</v>
          </cell>
          <cell r="D7370" t="str">
            <v>7441</v>
          </cell>
          <cell r="E7370">
            <v>7372</v>
          </cell>
        </row>
        <row r="7371">
          <cell r="B7371" t="str">
            <v>Растяжчик кожаных полос</v>
          </cell>
          <cell r="C7371">
            <v>178006</v>
          </cell>
          <cell r="D7371" t="str">
            <v>7442</v>
          </cell>
          <cell r="E7371">
            <v>7373</v>
          </cell>
        </row>
        <row r="7372">
          <cell r="B7372" t="str">
            <v>Растяжчик металлосеток</v>
          </cell>
          <cell r="C7372">
            <v>178034</v>
          </cell>
          <cell r="D7372" t="str">
            <v>7280</v>
          </cell>
          <cell r="E7372">
            <v>7374</v>
          </cell>
        </row>
        <row r="7373">
          <cell r="B7373" t="str">
            <v>Растяжчик секций и катушек электрических машин</v>
          </cell>
          <cell r="C7373">
            <v>178059</v>
          </cell>
          <cell r="D7373" t="str">
            <v>8282</v>
          </cell>
          <cell r="E7373">
            <v>7375</v>
          </cell>
        </row>
        <row r="7374">
          <cell r="B7374" t="str">
            <v>Расфасовщик алмазов и алмазных порошков</v>
          </cell>
          <cell r="C7374">
            <v>178078</v>
          </cell>
          <cell r="D7374" t="str">
            <v>7270</v>
          </cell>
          <cell r="E7374">
            <v>7376</v>
          </cell>
        </row>
        <row r="7375">
          <cell r="B7375" t="str">
            <v>Расфасовщик ваты</v>
          </cell>
          <cell r="C7375">
            <v>178097</v>
          </cell>
          <cell r="D7375" t="str">
            <v>9350</v>
          </cell>
          <cell r="E7375">
            <v>7377</v>
          </cell>
        </row>
        <row r="7376">
          <cell r="B7376" t="str">
            <v>Расфасовщик мясопродуктов</v>
          </cell>
          <cell r="C7376">
            <v>178114</v>
          </cell>
          <cell r="D7376" t="str">
            <v>7411</v>
          </cell>
          <cell r="E7376">
            <v>7378</v>
          </cell>
        </row>
        <row r="7377">
          <cell r="B7377" t="str">
            <v>Расфасовщик нюхательной махорки и табака</v>
          </cell>
          <cell r="C7377">
            <v>178133</v>
          </cell>
          <cell r="D7377" t="str">
            <v>7414</v>
          </cell>
          <cell r="E7377">
            <v>7379</v>
          </cell>
        </row>
        <row r="7378">
          <cell r="B7378" t="str">
            <v>Расфасовщик табака</v>
          </cell>
          <cell r="C7378">
            <v>178148</v>
          </cell>
          <cell r="D7378" t="str">
            <v>9350</v>
          </cell>
          <cell r="E7378">
            <v>7380</v>
          </cell>
        </row>
        <row r="7379">
          <cell r="B7379" t="str">
            <v>Расформовщик</v>
          </cell>
          <cell r="C7379">
            <v>178167</v>
          </cell>
          <cell r="D7379" t="str">
            <v>8144</v>
          </cell>
          <cell r="E7379">
            <v>7381</v>
          </cell>
        </row>
        <row r="7380">
          <cell r="B7380" t="str">
            <v>Расчесывальщик меховых шкурок</v>
          </cell>
          <cell r="C7380">
            <v>178186</v>
          </cell>
          <cell r="D7380" t="str">
            <v>7441</v>
          </cell>
          <cell r="E7380">
            <v>7382</v>
          </cell>
        </row>
        <row r="7381">
          <cell r="B7381" t="str">
            <v>Расчехловщик</v>
          </cell>
          <cell r="C7381">
            <v>378192</v>
          </cell>
          <cell r="D7381" t="str">
            <v>8290</v>
          </cell>
          <cell r="E7381">
            <v>7383</v>
          </cell>
        </row>
        <row r="7382">
          <cell r="B7382" t="str">
            <v>Расшлифовщик фильеров</v>
          </cell>
          <cell r="C7382">
            <v>178203</v>
          </cell>
          <cell r="D7382" t="str">
            <v>7312</v>
          </cell>
          <cell r="E7382">
            <v>7384</v>
          </cell>
        </row>
        <row r="7383">
          <cell r="B7383" t="str">
            <v>Расщепляльщик синтетических нитей</v>
          </cell>
          <cell r="C7383">
            <v>178222</v>
          </cell>
          <cell r="D7383" t="str">
            <v>8232</v>
          </cell>
          <cell r="E7383">
            <v>7385</v>
          </cell>
        </row>
        <row r="7384">
          <cell r="B7384" t="str">
            <v>Рафинировщик</v>
          </cell>
          <cell r="C7384">
            <v>178241</v>
          </cell>
          <cell r="D7384" t="str">
            <v>8231</v>
          </cell>
          <cell r="E7384">
            <v>7386</v>
          </cell>
        </row>
        <row r="7385">
          <cell r="B7385" t="str">
            <v>Рафинировщик ртути</v>
          </cell>
          <cell r="C7385">
            <v>178260</v>
          </cell>
          <cell r="D7385" t="str">
            <v>8121</v>
          </cell>
          <cell r="E7385">
            <v>7387</v>
          </cell>
        </row>
        <row r="7386">
          <cell r="B7386" t="str">
            <v>Реактивщик</v>
          </cell>
          <cell r="C7386">
            <v>178287</v>
          </cell>
          <cell r="D7386" t="str">
            <v>7324</v>
          </cell>
          <cell r="E7386">
            <v>7388</v>
          </cell>
        </row>
        <row r="7387">
          <cell r="B7387" t="str">
            <v>Реакторщик</v>
          </cell>
          <cell r="C7387">
            <v>178307</v>
          </cell>
          <cell r="D7387" t="str">
            <v>8228</v>
          </cell>
          <cell r="E7387">
            <v>7389</v>
          </cell>
        </row>
        <row r="7388">
          <cell r="B7388" t="str">
            <v>Реакторщик химочистки рассола</v>
          </cell>
          <cell r="C7388">
            <v>178326</v>
          </cell>
          <cell r="D7388" t="str">
            <v>8273</v>
          </cell>
          <cell r="E7388">
            <v>7390</v>
          </cell>
        </row>
        <row r="7389">
          <cell r="B7389" t="str">
            <v>Реализатор</v>
          </cell>
          <cell r="C7389">
            <v>178340</v>
          </cell>
          <cell r="D7389" t="str">
            <v>5210</v>
          </cell>
          <cell r="E7389">
            <v>7391</v>
          </cell>
        </row>
        <row r="7390">
          <cell r="B7390" t="str">
            <v>Реализатор сельхозпродукции</v>
          </cell>
          <cell r="C7390">
            <v>178290</v>
          </cell>
          <cell r="D7390" t="str">
            <v>9211</v>
          </cell>
          <cell r="E7390">
            <v>7392</v>
          </cell>
        </row>
        <row r="7391">
          <cell r="B7391" t="str">
            <v>Ревизор</v>
          </cell>
          <cell r="C7391">
            <v>259951</v>
          </cell>
          <cell r="D7391" t="str">
            <v>3449</v>
          </cell>
          <cell r="E7391">
            <v>7393</v>
          </cell>
        </row>
        <row r="7392">
          <cell r="B7392" t="str">
            <v>Ревизор автомобильного транспорта</v>
          </cell>
          <cell r="C7392">
            <v>259970</v>
          </cell>
          <cell r="D7392" t="str">
            <v>3152</v>
          </cell>
          <cell r="E7392">
            <v>7394</v>
          </cell>
        </row>
        <row r="7393">
          <cell r="B7393" t="str">
            <v>Ревизор весового хозяйства</v>
          </cell>
          <cell r="C7393">
            <v>259985</v>
          </cell>
          <cell r="D7393" t="str">
            <v>3152</v>
          </cell>
          <cell r="E7393">
            <v>7395</v>
          </cell>
        </row>
        <row r="7394">
          <cell r="B7394" t="str">
            <v>Ревизор движения отделения железной дороги</v>
          </cell>
          <cell r="C7394">
            <v>259991</v>
          </cell>
          <cell r="D7394" t="str">
            <v>2149</v>
          </cell>
          <cell r="E7394">
            <v>7396</v>
          </cell>
        </row>
        <row r="7395">
          <cell r="B7395" t="str">
            <v>Ревизор дорожный по безопасности движения поездов</v>
          </cell>
          <cell r="C7395">
            <v>259992</v>
          </cell>
          <cell r="D7395" t="str">
            <v>2142</v>
          </cell>
          <cell r="E7395">
            <v>7397</v>
          </cell>
        </row>
        <row r="7396">
          <cell r="B7396" t="str">
            <v>Ревизор коммерческий</v>
          </cell>
          <cell r="C7396">
            <v>260075</v>
          </cell>
          <cell r="D7396" t="str">
            <v>3444</v>
          </cell>
          <cell r="E7396">
            <v>7398</v>
          </cell>
        </row>
        <row r="7397">
          <cell r="B7397" t="str">
            <v>Ревизор коммерческий дорожный</v>
          </cell>
          <cell r="C7397">
            <v>260089</v>
          </cell>
          <cell r="D7397" t="str">
            <v>2413</v>
          </cell>
          <cell r="E7397">
            <v>7399</v>
          </cell>
        </row>
        <row r="7398">
          <cell r="B7398" t="str">
            <v>Ревизор по безопасности движения</v>
          </cell>
          <cell r="C7398">
            <v>260094</v>
          </cell>
          <cell r="D7398" t="str">
            <v>2149</v>
          </cell>
          <cell r="E7398">
            <v>7400</v>
          </cell>
        </row>
        <row r="7399">
          <cell r="B7399" t="str">
            <v>Ревизор по подвесному составу,пути и сооружениям</v>
          </cell>
          <cell r="C7399">
            <v>260095</v>
          </cell>
          <cell r="D7399" t="str">
            <v>2149</v>
          </cell>
          <cell r="E7399">
            <v>7401</v>
          </cell>
        </row>
        <row r="7400">
          <cell r="B7400" t="str">
            <v>Ревизор по проверке деятельности арбитражных судов</v>
          </cell>
          <cell r="C7400">
            <v>260111</v>
          </cell>
          <cell r="D7400" t="str">
            <v>2429</v>
          </cell>
          <cell r="E7400">
            <v>7402</v>
          </cell>
        </row>
        <row r="7401">
          <cell r="B7401" t="str">
            <v>Ревизор по производственно-техническим и экономическим вопросам</v>
          </cell>
          <cell r="C7401">
            <v>260130</v>
          </cell>
          <cell r="D7401" t="str">
            <v>3152</v>
          </cell>
          <cell r="E7401">
            <v>7403</v>
          </cell>
        </row>
        <row r="7402">
          <cell r="B7402" t="str">
            <v>Ревизор по сохранности вагонного парка</v>
          </cell>
          <cell r="C7402">
            <v>260135</v>
          </cell>
          <cell r="D7402" t="str">
            <v>2149</v>
          </cell>
          <cell r="E7402">
            <v>7404</v>
          </cell>
        </row>
        <row r="7403">
          <cell r="B7403" t="str">
            <v>Ревизор по холодильному хозяйству</v>
          </cell>
          <cell r="C7403">
            <v>260155</v>
          </cell>
          <cell r="D7403" t="str">
            <v>3152</v>
          </cell>
          <cell r="E7403">
            <v>7405</v>
          </cell>
        </row>
        <row r="7404">
          <cell r="B7404" t="str">
            <v>Ревизор-инспектор налоговый</v>
          </cell>
          <cell r="C7404">
            <v>260022</v>
          </cell>
          <cell r="D7404" t="str">
            <v>3442</v>
          </cell>
          <cell r="E7404">
            <v>7406</v>
          </cell>
        </row>
        <row r="7405">
          <cell r="B7405" t="str">
            <v>Ревизор-инструктор по контролю пассажирских поездов</v>
          </cell>
          <cell r="C7405">
            <v>260056</v>
          </cell>
          <cell r="D7405" t="str">
            <v>3152</v>
          </cell>
          <cell r="E7405">
            <v>7407</v>
          </cell>
        </row>
        <row r="7406">
          <cell r="B7406" t="str">
            <v>Регенераторщик</v>
          </cell>
          <cell r="C7406">
            <v>178345</v>
          </cell>
          <cell r="D7406" t="str">
            <v>8159</v>
          </cell>
          <cell r="E7406">
            <v>7408</v>
          </cell>
        </row>
        <row r="7407">
          <cell r="B7407" t="str">
            <v>Регенераторщик абразивов</v>
          </cell>
          <cell r="C7407">
            <v>178364</v>
          </cell>
          <cell r="D7407" t="str">
            <v>7270</v>
          </cell>
          <cell r="E7407">
            <v>7409</v>
          </cell>
        </row>
        <row r="7408">
          <cell r="B7408" t="str">
            <v>Регенераторщик драгоценных металлов</v>
          </cell>
          <cell r="C7408">
            <v>178383</v>
          </cell>
          <cell r="D7408" t="str">
            <v>8153</v>
          </cell>
          <cell r="E7408">
            <v>7410</v>
          </cell>
        </row>
        <row r="7409">
          <cell r="B7409" t="str">
            <v>Регенераторщик отработанного масла</v>
          </cell>
          <cell r="C7409">
            <v>178400</v>
          </cell>
          <cell r="D7409" t="str">
            <v>8154</v>
          </cell>
          <cell r="E7409">
            <v>7411</v>
          </cell>
        </row>
        <row r="7410">
          <cell r="B7410" t="str">
            <v>Регенераторщик сернистой кислоты</v>
          </cell>
          <cell r="C7410">
            <v>178415</v>
          </cell>
          <cell r="D7410" t="str">
            <v>8159</v>
          </cell>
          <cell r="E7410">
            <v>7412</v>
          </cell>
        </row>
        <row r="7411">
          <cell r="B7411" t="str">
            <v>Регенераторщик слюды</v>
          </cell>
          <cell r="C7411">
            <v>178449</v>
          </cell>
          <cell r="D7411" t="str">
            <v>9321</v>
          </cell>
          <cell r="E7411">
            <v>7413</v>
          </cell>
        </row>
        <row r="7412">
          <cell r="B7412" t="str">
            <v>Регенераторщик спецсмазок</v>
          </cell>
          <cell r="C7412">
            <v>378455</v>
          </cell>
          <cell r="D7412" t="str">
            <v>8290</v>
          </cell>
          <cell r="E7412">
            <v>7414</v>
          </cell>
        </row>
        <row r="7413">
          <cell r="B7413" t="str">
            <v>Регионовед</v>
          </cell>
          <cell r="C7413">
            <v>260160</v>
          </cell>
          <cell r="D7413" t="str">
            <v>2442</v>
          </cell>
          <cell r="E7413">
            <v>7415</v>
          </cell>
        </row>
        <row r="7414">
          <cell r="B7414" t="str">
            <v>Регистратор</v>
          </cell>
          <cell r="C7414">
            <v>260215</v>
          </cell>
          <cell r="D7414" t="str">
            <v>4222</v>
          </cell>
          <cell r="E7414">
            <v>7416</v>
          </cell>
        </row>
        <row r="7415">
          <cell r="B7415" t="str">
            <v>Регистратор медицинский</v>
          </cell>
          <cell r="C7415">
            <v>260216</v>
          </cell>
          <cell r="D7415" t="str">
            <v>4222</v>
          </cell>
          <cell r="E7415">
            <v>7417</v>
          </cell>
        </row>
        <row r="7416">
          <cell r="B7416" t="str">
            <v>Регистратор прав на недвижимое имущество и сделок с ним</v>
          </cell>
          <cell r="C7416">
            <v>260221</v>
          </cell>
          <cell r="D7416" t="str">
            <v>1120</v>
          </cell>
          <cell r="E7416">
            <v>7418</v>
          </cell>
        </row>
        <row r="7417">
          <cell r="B7417" t="str">
            <v>Регулировщик асбестообогатительного оборудования</v>
          </cell>
          <cell r="C7417">
            <v>178468</v>
          </cell>
          <cell r="D7417" t="str">
            <v>8111</v>
          </cell>
          <cell r="E7417">
            <v>7419</v>
          </cell>
        </row>
        <row r="7418">
          <cell r="B7418" t="str">
            <v>Регулировщик движения</v>
          </cell>
          <cell r="C7418">
            <v>178490</v>
          </cell>
          <cell r="D7418" t="str">
            <v>3450</v>
          </cell>
          <cell r="E7418">
            <v>7420</v>
          </cell>
        </row>
        <row r="7419">
          <cell r="B7419" t="str">
            <v>Регулировщик композиции и концентрации массы</v>
          </cell>
          <cell r="C7419">
            <v>178504</v>
          </cell>
          <cell r="D7419" t="str">
            <v>8142</v>
          </cell>
          <cell r="E7419">
            <v>7421</v>
          </cell>
        </row>
        <row r="7420">
          <cell r="B7420" t="str">
            <v>Регулировщик пианино и роялей</v>
          </cell>
          <cell r="C7420">
            <v>178542</v>
          </cell>
          <cell r="D7420" t="str">
            <v>7312</v>
          </cell>
          <cell r="E7420">
            <v>7422</v>
          </cell>
        </row>
        <row r="7421">
          <cell r="B7421" t="str">
            <v>Регулировщик подачи воды</v>
          </cell>
          <cell r="C7421">
            <v>178561</v>
          </cell>
          <cell r="D7421" t="str">
            <v>7431</v>
          </cell>
          <cell r="E7421">
            <v>7423</v>
          </cell>
        </row>
        <row r="7422">
          <cell r="B7422" t="str">
            <v>Регулировщик полей фильтрации</v>
          </cell>
          <cell r="C7422">
            <v>178576</v>
          </cell>
          <cell r="D7422" t="str">
            <v>7415</v>
          </cell>
          <cell r="E7422">
            <v>7424</v>
          </cell>
        </row>
        <row r="7423">
          <cell r="B7423" t="str">
            <v>Регулировщик работы скважин</v>
          </cell>
          <cell r="C7423">
            <v>178595</v>
          </cell>
          <cell r="D7423" t="str">
            <v>8111</v>
          </cell>
          <cell r="E7423">
            <v>7425</v>
          </cell>
        </row>
        <row r="7424">
          <cell r="B7424" t="str">
            <v>Регулировщик радиоэлектронной аппаратуры и приборов</v>
          </cell>
          <cell r="C7424">
            <v>178612</v>
          </cell>
          <cell r="D7424" t="str">
            <v>8283</v>
          </cell>
          <cell r="E7424">
            <v>7426</v>
          </cell>
        </row>
        <row r="7425">
          <cell r="B7425" t="str">
            <v>Регулировщик скорости движения вагонов</v>
          </cell>
          <cell r="C7425">
            <v>178631</v>
          </cell>
          <cell r="D7425" t="str">
            <v>8312</v>
          </cell>
          <cell r="E7425">
            <v>7427</v>
          </cell>
        </row>
        <row r="7426">
          <cell r="B7426" t="str">
            <v>Регулировщик хвостового хозяйства</v>
          </cell>
          <cell r="C7426">
            <v>178650</v>
          </cell>
          <cell r="D7426" t="str">
            <v>7111</v>
          </cell>
          <cell r="E7426">
            <v>7428</v>
          </cell>
        </row>
        <row r="7427">
          <cell r="B7427" t="str">
            <v>Регулировщик хвостового хозяйства</v>
          </cell>
          <cell r="C7427">
            <v>378667</v>
          </cell>
          <cell r="D7427" t="str">
            <v>8290</v>
          </cell>
          <cell r="E7427">
            <v>7429</v>
          </cell>
        </row>
        <row r="7428">
          <cell r="B7428" t="str">
            <v>Регулировщик электродов</v>
          </cell>
          <cell r="C7428">
            <v>178672</v>
          </cell>
          <cell r="D7428" t="str">
            <v>8122</v>
          </cell>
          <cell r="E7428">
            <v>7430</v>
          </cell>
        </row>
        <row r="7429">
          <cell r="B7429" t="str">
            <v>Регулировщик язычковых инструментов</v>
          </cell>
          <cell r="C7429">
            <v>178699</v>
          </cell>
          <cell r="D7429" t="str">
            <v>7312</v>
          </cell>
          <cell r="E7429">
            <v>7431</v>
          </cell>
        </row>
        <row r="7430">
          <cell r="B7430" t="str">
            <v>Регулировщик-градуировщик электроизмерительных приборов</v>
          </cell>
          <cell r="C7430">
            <v>178487</v>
          </cell>
          <cell r="D7430" t="str">
            <v>7241</v>
          </cell>
          <cell r="E7430">
            <v>7432</v>
          </cell>
        </row>
        <row r="7431">
          <cell r="B7431" t="str">
            <v>Регулировщик-настройщик тренажеров</v>
          </cell>
          <cell r="C7431">
            <v>178523</v>
          </cell>
          <cell r="D7431" t="str">
            <v>7132</v>
          </cell>
          <cell r="E7431">
            <v>7433</v>
          </cell>
        </row>
        <row r="7432">
          <cell r="B7432" t="str">
            <v>Редактор</v>
          </cell>
          <cell r="C7432">
            <v>260253</v>
          </cell>
          <cell r="D7432" t="str">
            <v>2451</v>
          </cell>
          <cell r="E7432">
            <v>7434</v>
          </cell>
        </row>
        <row r="7433">
          <cell r="B7433" t="str">
            <v>Редактор карт</v>
          </cell>
          <cell r="C7433">
            <v>260287</v>
          </cell>
          <cell r="D7433" t="str">
            <v>2148</v>
          </cell>
          <cell r="E7433">
            <v>7435</v>
          </cell>
        </row>
        <row r="7434">
          <cell r="B7434" t="str">
            <v>Редактор карт технический</v>
          </cell>
          <cell r="C7434">
            <v>260319</v>
          </cell>
          <cell r="D7434" t="str">
            <v>2148</v>
          </cell>
          <cell r="E7434">
            <v>7436</v>
          </cell>
        </row>
        <row r="7435">
          <cell r="B7435" t="str">
            <v>Редактор контрольный переводов</v>
          </cell>
          <cell r="C7435">
            <v>260357</v>
          </cell>
          <cell r="D7435" t="str">
            <v>2451</v>
          </cell>
          <cell r="E7435">
            <v>7437</v>
          </cell>
        </row>
        <row r="7436">
          <cell r="B7436" t="str">
            <v>Редактор литературный</v>
          </cell>
          <cell r="C7436">
            <v>260358</v>
          </cell>
          <cell r="D7436" t="str">
            <v>2451</v>
          </cell>
          <cell r="E7436">
            <v>7438</v>
          </cell>
        </row>
        <row r="7437">
          <cell r="B7437" t="str">
            <v>Редактор музыкальный</v>
          </cell>
          <cell r="C7437">
            <v>260376</v>
          </cell>
          <cell r="D7437" t="str">
            <v>2451</v>
          </cell>
          <cell r="E7437">
            <v>7439</v>
          </cell>
        </row>
        <row r="7438">
          <cell r="B7438" t="str">
            <v>Редактор научный</v>
          </cell>
          <cell r="C7438">
            <v>260395</v>
          </cell>
          <cell r="D7438" t="str">
            <v>2451</v>
          </cell>
          <cell r="E7438">
            <v>7440</v>
          </cell>
        </row>
        <row r="7439">
          <cell r="B7439" t="str">
            <v>Редактор ответственный</v>
          </cell>
          <cell r="C7439">
            <v>260396</v>
          </cell>
          <cell r="D7439" t="str">
            <v>2451</v>
          </cell>
          <cell r="E7439">
            <v>7441</v>
          </cell>
        </row>
        <row r="7440">
          <cell r="B7440" t="str">
            <v>Редактор руководств для плавания</v>
          </cell>
          <cell r="C7440">
            <v>260431</v>
          </cell>
          <cell r="D7440" t="str">
            <v>2148</v>
          </cell>
          <cell r="E7440">
            <v>7442</v>
          </cell>
        </row>
        <row r="7441">
          <cell r="B7441" t="str">
            <v>Редактор телефильмов</v>
          </cell>
          <cell r="C7441">
            <v>260474</v>
          </cell>
          <cell r="D7441" t="str">
            <v>2451</v>
          </cell>
          <cell r="E7441">
            <v>7443</v>
          </cell>
        </row>
        <row r="7442">
          <cell r="B7442" t="str">
            <v>Редактор технический</v>
          </cell>
          <cell r="C7442">
            <v>260499</v>
          </cell>
          <cell r="D7442" t="str">
            <v>2452</v>
          </cell>
          <cell r="E7442">
            <v>7444</v>
          </cell>
        </row>
        <row r="7443">
          <cell r="B7443" t="str">
            <v>Редактор художественный</v>
          </cell>
          <cell r="C7443">
            <v>260516</v>
          </cell>
          <cell r="D7443" t="str">
            <v>2451</v>
          </cell>
          <cell r="E7443">
            <v>7445</v>
          </cell>
        </row>
        <row r="7444">
          <cell r="B7444" t="str">
            <v>Редактор-консультант</v>
          </cell>
          <cell r="C7444">
            <v>260338</v>
          </cell>
          <cell r="D7444" t="str">
            <v>2451</v>
          </cell>
          <cell r="E7444">
            <v>7446</v>
          </cell>
        </row>
        <row r="7445">
          <cell r="B7445" t="str">
            <v>Редактор-переводчик</v>
          </cell>
          <cell r="C7445">
            <v>260412</v>
          </cell>
          <cell r="D7445" t="str">
            <v>2451</v>
          </cell>
          <cell r="E7445">
            <v>7447</v>
          </cell>
        </row>
        <row r="7446">
          <cell r="B7446" t="str">
            <v>Редактор-стилист</v>
          </cell>
          <cell r="C7446">
            <v>260450</v>
          </cell>
          <cell r="D7446" t="str">
            <v>2451</v>
          </cell>
          <cell r="E7446">
            <v>7448</v>
          </cell>
        </row>
        <row r="7447">
          <cell r="B7447" t="str">
            <v>Редуцировщик игл</v>
          </cell>
          <cell r="C7447">
            <v>178716</v>
          </cell>
          <cell r="D7447" t="str">
            <v>7280</v>
          </cell>
          <cell r="E7447">
            <v>7449</v>
          </cell>
        </row>
        <row r="7448">
          <cell r="B7448" t="str">
            <v>Редуцировщик трубчатых электронагревателей</v>
          </cell>
          <cell r="C7448">
            <v>178720</v>
          </cell>
          <cell r="D7448" t="str">
            <v>8122</v>
          </cell>
          <cell r="E7448">
            <v>7450</v>
          </cell>
        </row>
        <row r="7449">
          <cell r="B7449" t="str">
            <v>Режиссер</v>
          </cell>
          <cell r="C7449">
            <v>260588</v>
          </cell>
          <cell r="D7449" t="str">
            <v>2455</v>
          </cell>
          <cell r="E7449">
            <v>7451</v>
          </cell>
        </row>
        <row r="7450">
          <cell r="B7450" t="str">
            <v>Режиссер монтажа</v>
          </cell>
          <cell r="C7450">
            <v>260592</v>
          </cell>
          <cell r="D7450" t="str">
            <v>2455</v>
          </cell>
          <cell r="E7450">
            <v>7452</v>
          </cell>
        </row>
        <row r="7451">
          <cell r="B7451" t="str">
            <v>Режиссер радиовещания</v>
          </cell>
          <cell r="C7451">
            <v>260639</v>
          </cell>
          <cell r="D7451" t="str">
            <v>2455</v>
          </cell>
          <cell r="E7451">
            <v>7453</v>
          </cell>
        </row>
        <row r="7452">
          <cell r="B7452" t="str">
            <v>Режиссер телевидения</v>
          </cell>
          <cell r="C7452">
            <v>260643</v>
          </cell>
          <cell r="D7452" t="str">
            <v>2455</v>
          </cell>
          <cell r="E7452">
            <v>7454</v>
          </cell>
        </row>
        <row r="7453">
          <cell r="B7453" t="str">
            <v>Режиссер-постановщик</v>
          </cell>
          <cell r="C7453">
            <v>260617</v>
          </cell>
          <cell r="D7453" t="str">
            <v>2455</v>
          </cell>
          <cell r="E7453">
            <v>7455</v>
          </cell>
        </row>
        <row r="7454">
          <cell r="B7454" t="str">
            <v>Резчик алмазов</v>
          </cell>
          <cell r="C7454">
            <v>178749</v>
          </cell>
          <cell r="D7454" t="str">
            <v>7270</v>
          </cell>
          <cell r="E7454">
            <v>7456</v>
          </cell>
        </row>
        <row r="7455">
          <cell r="B7455" t="str">
            <v>Резчик ампул и трубок</v>
          </cell>
          <cell r="C7455">
            <v>178769</v>
          </cell>
          <cell r="D7455" t="str">
            <v>8132</v>
          </cell>
          <cell r="E7455">
            <v>7457</v>
          </cell>
        </row>
        <row r="7456">
          <cell r="B7456" t="str">
            <v>Резчик асбестоцементных и асбестосилитовых изделий</v>
          </cell>
          <cell r="C7456">
            <v>178788</v>
          </cell>
          <cell r="D7456" t="str">
            <v>7450</v>
          </cell>
          <cell r="E7456">
            <v>7458</v>
          </cell>
        </row>
        <row r="7457">
          <cell r="B7457" t="str">
            <v>Резчик бетонных и железобетонных изделий</v>
          </cell>
          <cell r="C7457">
            <v>178805</v>
          </cell>
          <cell r="D7457" t="str">
            <v>7450</v>
          </cell>
          <cell r="E7457">
            <v>7459</v>
          </cell>
        </row>
        <row r="7458">
          <cell r="B7458" t="str">
            <v>Резчик брикета и заготовок</v>
          </cell>
          <cell r="C7458">
            <v>178824</v>
          </cell>
          <cell r="D7458" t="str">
            <v>9322</v>
          </cell>
          <cell r="E7458">
            <v>7460</v>
          </cell>
        </row>
        <row r="7459">
          <cell r="B7459" t="str">
            <v>Резчик бумаги, картона и целлюлозы</v>
          </cell>
          <cell r="C7459">
            <v>178839</v>
          </cell>
          <cell r="D7459" t="str">
            <v>8142</v>
          </cell>
          <cell r="E7459">
            <v>7461</v>
          </cell>
        </row>
        <row r="7460">
          <cell r="B7460" t="str">
            <v>Резчик галерты</v>
          </cell>
          <cell r="C7460">
            <v>178858</v>
          </cell>
          <cell r="D7460" t="str">
            <v>8271</v>
          </cell>
          <cell r="E7460">
            <v>7462</v>
          </cell>
        </row>
        <row r="7461">
          <cell r="B7461" t="str">
            <v>Резчик гипсокартонных листов</v>
          </cell>
          <cell r="C7461">
            <v>178877</v>
          </cell>
          <cell r="D7461" t="str">
            <v>7450</v>
          </cell>
          <cell r="E7461">
            <v>7463</v>
          </cell>
        </row>
        <row r="7462">
          <cell r="B7462" t="str">
            <v>Резчик горячего металла</v>
          </cell>
          <cell r="C7462">
            <v>178896</v>
          </cell>
          <cell r="D7462" t="str">
            <v>8122</v>
          </cell>
          <cell r="E7462">
            <v>7464</v>
          </cell>
        </row>
        <row r="7463">
          <cell r="B7463" t="str">
            <v>Резчик декалькоманий</v>
          </cell>
          <cell r="C7463">
            <v>178913</v>
          </cell>
          <cell r="D7463" t="str">
            <v>9321</v>
          </cell>
          <cell r="E7463">
            <v>7465</v>
          </cell>
        </row>
        <row r="7464">
          <cell r="B7464" t="str">
            <v>Резчик деревянного шрифта</v>
          </cell>
          <cell r="C7464">
            <v>178932</v>
          </cell>
          <cell r="D7464" t="str">
            <v>9343</v>
          </cell>
          <cell r="E7464">
            <v>7466</v>
          </cell>
        </row>
        <row r="7465">
          <cell r="B7465" t="str">
            <v>Резчик заготовок и изделий из пластических масс</v>
          </cell>
          <cell r="C7465">
            <v>178951</v>
          </cell>
          <cell r="D7465" t="str">
            <v>8284</v>
          </cell>
          <cell r="E7465">
            <v>7467</v>
          </cell>
        </row>
        <row r="7466">
          <cell r="B7466" t="str">
            <v>Резчик керамических и фарфоровых изделий</v>
          </cell>
          <cell r="C7466">
            <v>178970</v>
          </cell>
          <cell r="D7466" t="str">
            <v>8133</v>
          </cell>
          <cell r="E7466">
            <v>7468</v>
          </cell>
        </row>
        <row r="7467">
          <cell r="B7467" t="str">
            <v>Резчик кирпича и черепицы</v>
          </cell>
          <cell r="C7467">
            <v>178991</v>
          </cell>
          <cell r="D7467" t="str">
            <v>7450</v>
          </cell>
          <cell r="E7467">
            <v>7469</v>
          </cell>
        </row>
        <row r="7468">
          <cell r="B7468" t="str">
            <v>Резчик конвертов</v>
          </cell>
          <cell r="C7468">
            <v>179013</v>
          </cell>
          <cell r="D7468" t="str">
            <v>9222</v>
          </cell>
          <cell r="E7468">
            <v>7470</v>
          </cell>
        </row>
        <row r="7469">
          <cell r="B7469" t="str">
            <v>Резчик кроя</v>
          </cell>
          <cell r="C7469">
            <v>178860</v>
          </cell>
          <cell r="D7469" t="str">
            <v>7443</v>
          </cell>
          <cell r="E7469">
            <v>7471</v>
          </cell>
        </row>
        <row r="7470">
          <cell r="B7470" t="str">
            <v>Резчик ленты</v>
          </cell>
          <cell r="C7470">
            <v>379034</v>
          </cell>
          <cell r="D7470" t="str">
            <v>8290</v>
          </cell>
          <cell r="E7470">
            <v>7472</v>
          </cell>
        </row>
        <row r="7471">
          <cell r="B7471" t="str">
            <v>Резчик магнитных лент</v>
          </cell>
          <cell r="C7471">
            <v>179047</v>
          </cell>
          <cell r="D7471" t="str">
            <v>8224</v>
          </cell>
          <cell r="E7471">
            <v>7473</v>
          </cell>
        </row>
        <row r="7472">
          <cell r="B7472" t="str">
            <v>Резчик магнитопроводов</v>
          </cell>
          <cell r="C7472">
            <v>179066</v>
          </cell>
          <cell r="D7472" t="str">
            <v>7241</v>
          </cell>
          <cell r="E7472">
            <v>7474</v>
          </cell>
        </row>
        <row r="7473">
          <cell r="B7473" t="str">
            <v>Резчик материалов</v>
          </cell>
          <cell r="C7473">
            <v>179085</v>
          </cell>
          <cell r="D7473" t="str">
            <v>7442</v>
          </cell>
          <cell r="E7473">
            <v>7475</v>
          </cell>
        </row>
        <row r="7474">
          <cell r="B7474" t="str">
            <v>Резчик материалов и изделий</v>
          </cell>
          <cell r="C7474">
            <v>179097</v>
          </cell>
          <cell r="D7474" t="str">
            <v>8269</v>
          </cell>
          <cell r="E7474">
            <v>7476</v>
          </cell>
        </row>
        <row r="7475">
          <cell r="B7475" t="str">
            <v>Резчик материалов кабельного производства</v>
          </cell>
          <cell r="C7475">
            <v>179121</v>
          </cell>
          <cell r="D7475" t="str">
            <v>7241</v>
          </cell>
          <cell r="E7475">
            <v>7477</v>
          </cell>
        </row>
        <row r="7476">
          <cell r="B7476" t="str">
            <v>Резчик металла на ножницах и прессах</v>
          </cell>
          <cell r="C7476">
            <v>179140</v>
          </cell>
          <cell r="D7476" t="str">
            <v>7217</v>
          </cell>
          <cell r="E7476">
            <v>7478</v>
          </cell>
        </row>
        <row r="7477">
          <cell r="B7477" t="str">
            <v>Резчик металлического натрия</v>
          </cell>
          <cell r="C7477">
            <v>179163</v>
          </cell>
          <cell r="D7477" t="str">
            <v>8225</v>
          </cell>
          <cell r="E7477">
            <v>7479</v>
          </cell>
        </row>
        <row r="7478">
          <cell r="B7478" t="str">
            <v>Резчик минералов</v>
          </cell>
          <cell r="C7478">
            <v>179189</v>
          </cell>
          <cell r="D7478" t="str">
            <v>7311</v>
          </cell>
          <cell r="E7478">
            <v>7480</v>
          </cell>
        </row>
        <row r="7479">
          <cell r="B7479" t="str">
            <v>Резчик мясопродуктов</v>
          </cell>
          <cell r="C7479">
            <v>179206</v>
          </cell>
          <cell r="D7479" t="str">
            <v>7411</v>
          </cell>
          <cell r="E7479">
            <v>7481</v>
          </cell>
        </row>
        <row r="7480">
          <cell r="B7480" t="str">
            <v>Резчик на микротоме</v>
          </cell>
          <cell r="C7480">
            <v>179225</v>
          </cell>
          <cell r="D7480" t="str">
            <v>7460</v>
          </cell>
          <cell r="E7480">
            <v>7482</v>
          </cell>
        </row>
        <row r="7481">
          <cell r="B7481" t="str">
            <v>Резчик на огне</v>
          </cell>
          <cell r="C7481">
            <v>179259</v>
          </cell>
          <cell r="D7481" t="str">
            <v>8132</v>
          </cell>
          <cell r="E7481">
            <v>7483</v>
          </cell>
        </row>
        <row r="7482">
          <cell r="B7482" t="str">
            <v>Резчик на отжимной машине</v>
          </cell>
          <cell r="C7482">
            <v>179263</v>
          </cell>
          <cell r="D7482" t="str">
            <v>8142</v>
          </cell>
          <cell r="E7482">
            <v>7484</v>
          </cell>
        </row>
        <row r="7483">
          <cell r="B7483" t="str">
            <v>Резчик на пилах, ножовках и станках</v>
          </cell>
          <cell r="C7483">
            <v>179282</v>
          </cell>
          <cell r="D7483" t="str">
            <v>7223</v>
          </cell>
          <cell r="E7483">
            <v>7485</v>
          </cell>
        </row>
        <row r="7484">
          <cell r="B7484" t="str">
            <v>Резчик на роликовых ножницах</v>
          </cell>
          <cell r="C7484">
            <v>179300</v>
          </cell>
          <cell r="D7484" t="str">
            <v>7223</v>
          </cell>
          <cell r="E7484">
            <v>7486</v>
          </cell>
        </row>
        <row r="7485">
          <cell r="B7485" t="str">
            <v>Резчик неэмульсированных пленок</v>
          </cell>
          <cell r="C7485">
            <v>179306</v>
          </cell>
          <cell r="D7485" t="str">
            <v>8224</v>
          </cell>
          <cell r="E7485">
            <v>7487</v>
          </cell>
        </row>
        <row r="7486">
          <cell r="B7486" t="str">
            <v>Резчик нитей стержней</v>
          </cell>
          <cell r="C7486">
            <v>179329</v>
          </cell>
          <cell r="D7486" t="str">
            <v>8285</v>
          </cell>
          <cell r="E7486">
            <v>7488</v>
          </cell>
        </row>
        <row r="7487">
          <cell r="B7487" t="str">
            <v>Резчик пеноблоков</v>
          </cell>
          <cell r="C7487">
            <v>179348</v>
          </cell>
          <cell r="D7487" t="str">
            <v>8132</v>
          </cell>
          <cell r="E7487">
            <v>7489</v>
          </cell>
        </row>
        <row r="7488">
          <cell r="B7488" t="str">
            <v>Резчик пищевой продукции</v>
          </cell>
          <cell r="C7488">
            <v>179367</v>
          </cell>
          <cell r="D7488" t="str">
            <v>7411</v>
          </cell>
          <cell r="E7488">
            <v>7490</v>
          </cell>
        </row>
        <row r="7489">
          <cell r="B7489" t="str">
            <v>Резчик по дереву и бересте</v>
          </cell>
          <cell r="C7489">
            <v>179386</v>
          </cell>
          <cell r="D7489" t="str">
            <v>7331</v>
          </cell>
          <cell r="E7489">
            <v>7491</v>
          </cell>
        </row>
        <row r="7490">
          <cell r="B7490" t="str">
            <v>Резчик по камню</v>
          </cell>
          <cell r="C7490">
            <v>179403</v>
          </cell>
          <cell r="D7490" t="str">
            <v>7334</v>
          </cell>
          <cell r="E7490">
            <v>7492</v>
          </cell>
        </row>
        <row r="7491">
          <cell r="B7491" t="str">
            <v>Резчик по кости и рогу</v>
          </cell>
          <cell r="C7491">
            <v>179422</v>
          </cell>
          <cell r="D7491" t="str">
            <v>7334</v>
          </cell>
          <cell r="E7491">
            <v>7493</v>
          </cell>
        </row>
        <row r="7492">
          <cell r="B7492" t="str">
            <v>Резчик по металлу</v>
          </cell>
          <cell r="C7492">
            <v>179431</v>
          </cell>
          <cell r="D7492" t="str">
            <v>7333</v>
          </cell>
          <cell r="E7492">
            <v>7494</v>
          </cell>
        </row>
        <row r="7493">
          <cell r="B7493" t="str">
            <v>Резчик полуфабрикатов изделий медицинского назначения</v>
          </cell>
          <cell r="C7493">
            <v>179437</v>
          </cell>
          <cell r="D7493" t="str">
            <v>8221</v>
          </cell>
          <cell r="E7493">
            <v>7495</v>
          </cell>
        </row>
        <row r="7494">
          <cell r="B7494" t="str">
            <v>Резчик пробковых изделий</v>
          </cell>
          <cell r="C7494">
            <v>179456</v>
          </cell>
          <cell r="D7494" t="str">
            <v>8285</v>
          </cell>
          <cell r="E7494">
            <v>7496</v>
          </cell>
        </row>
        <row r="7495">
          <cell r="B7495" t="str">
            <v>Резчик пряжи</v>
          </cell>
          <cell r="C7495">
            <v>179475</v>
          </cell>
          <cell r="D7495" t="str">
            <v>7432</v>
          </cell>
          <cell r="E7495">
            <v>7497</v>
          </cell>
        </row>
        <row r="7496">
          <cell r="B7496" t="str">
            <v>Резчик радиокерамики и ферритов</v>
          </cell>
          <cell r="C7496">
            <v>179494</v>
          </cell>
          <cell r="D7496" t="str">
            <v>7242</v>
          </cell>
          <cell r="E7496">
            <v>7498</v>
          </cell>
        </row>
        <row r="7497">
          <cell r="B7497" t="str">
            <v>Резчик свеклы</v>
          </cell>
          <cell r="C7497">
            <v>179511</v>
          </cell>
          <cell r="D7497" t="str">
            <v>7412</v>
          </cell>
          <cell r="E7497">
            <v>7499</v>
          </cell>
        </row>
        <row r="7498">
          <cell r="B7498" t="str">
            <v>Резчик слюды</v>
          </cell>
          <cell r="C7498">
            <v>179526</v>
          </cell>
          <cell r="D7498" t="str">
            <v>7450</v>
          </cell>
          <cell r="E7498">
            <v>7500</v>
          </cell>
        </row>
        <row r="7499">
          <cell r="B7499" t="str">
            <v>Резчик стекла</v>
          </cell>
          <cell r="C7499">
            <v>179545</v>
          </cell>
          <cell r="D7499" t="str">
            <v>8132</v>
          </cell>
          <cell r="E7499">
            <v>7501</v>
          </cell>
        </row>
        <row r="7500">
          <cell r="B7500" t="str">
            <v>Резчик стекловолокнистых и стеклопластиковых материалов</v>
          </cell>
          <cell r="C7500">
            <v>179564</v>
          </cell>
          <cell r="D7500" t="str">
            <v>8228</v>
          </cell>
          <cell r="E7500">
            <v>7502</v>
          </cell>
        </row>
        <row r="7501">
          <cell r="B7501" t="str">
            <v>Резчик стеклоизделий</v>
          </cell>
          <cell r="C7501">
            <v>179583</v>
          </cell>
          <cell r="D7501" t="str">
            <v>8132</v>
          </cell>
          <cell r="E7501">
            <v>7503</v>
          </cell>
        </row>
        <row r="7502">
          <cell r="B7502" t="str">
            <v>Резчик сусальных металлов</v>
          </cell>
          <cell r="C7502">
            <v>179600</v>
          </cell>
          <cell r="D7502" t="str">
            <v>7214</v>
          </cell>
          <cell r="E7502">
            <v>7504</v>
          </cell>
        </row>
        <row r="7503">
          <cell r="B7503" t="str">
            <v>Резчик сырья</v>
          </cell>
          <cell r="C7503">
            <v>179625</v>
          </cell>
          <cell r="D7503" t="str">
            <v>8221</v>
          </cell>
          <cell r="E7503">
            <v>7505</v>
          </cell>
        </row>
        <row r="7504">
          <cell r="B7504" t="str">
            <v>Резчик теплоизоляционных и акустических издел.</v>
          </cell>
          <cell r="C7504">
            <v>179649</v>
          </cell>
          <cell r="D7504" t="str">
            <v>7450</v>
          </cell>
          <cell r="E7504">
            <v>7506</v>
          </cell>
        </row>
        <row r="7505">
          <cell r="B7505" t="str">
            <v>Резчик траншей</v>
          </cell>
          <cell r="C7505">
            <v>179668</v>
          </cell>
          <cell r="D7505" t="str">
            <v>7111</v>
          </cell>
          <cell r="E7505">
            <v>7507</v>
          </cell>
        </row>
        <row r="7506">
          <cell r="B7506" t="str">
            <v>Резчик труб и заготовок</v>
          </cell>
          <cell r="C7506">
            <v>179687</v>
          </cell>
          <cell r="D7506" t="str">
            <v>7223</v>
          </cell>
          <cell r="E7506">
            <v>7508</v>
          </cell>
        </row>
        <row r="7507">
          <cell r="B7507" t="str">
            <v>Резчик фольги</v>
          </cell>
          <cell r="C7507">
            <v>379693</v>
          </cell>
          <cell r="D7507" t="str">
            <v>8290</v>
          </cell>
          <cell r="E7507">
            <v>7509</v>
          </cell>
        </row>
        <row r="7508">
          <cell r="B7508" t="str">
            <v>Резчик химического волокна</v>
          </cell>
          <cell r="C7508">
            <v>179704</v>
          </cell>
          <cell r="D7508" t="str">
            <v>8228</v>
          </cell>
          <cell r="E7508">
            <v>7510</v>
          </cell>
        </row>
        <row r="7509">
          <cell r="B7509" t="str">
            <v>Резчик холодного металла</v>
          </cell>
          <cell r="C7509">
            <v>179723</v>
          </cell>
          <cell r="D7509" t="str">
            <v>7417</v>
          </cell>
          <cell r="E7509">
            <v>7511</v>
          </cell>
        </row>
        <row r="7510">
          <cell r="B7510" t="str">
            <v>Резчик шлифовальной шкурки</v>
          </cell>
          <cell r="C7510">
            <v>179742</v>
          </cell>
          <cell r="D7510" t="str">
            <v>7270</v>
          </cell>
          <cell r="E7510">
            <v>7512</v>
          </cell>
        </row>
        <row r="7511">
          <cell r="B7511" t="str">
            <v>Резчик шпона и облицовочных материалов</v>
          </cell>
          <cell r="C7511">
            <v>179757</v>
          </cell>
          <cell r="D7511" t="str">
            <v>8141</v>
          </cell>
          <cell r="E7511">
            <v>7513</v>
          </cell>
        </row>
        <row r="7512">
          <cell r="B7512" t="str">
            <v>Резчик эластомеров и резины</v>
          </cell>
          <cell r="C7512">
            <v>179776</v>
          </cell>
          <cell r="D7512" t="str">
            <v>8284</v>
          </cell>
          <cell r="E7512">
            <v>7514</v>
          </cell>
        </row>
        <row r="7513">
          <cell r="B7513" t="str">
            <v>Резчик электроизоляционных материалов</v>
          </cell>
          <cell r="C7513">
            <v>179795</v>
          </cell>
          <cell r="D7513" t="str">
            <v>7450</v>
          </cell>
          <cell r="E7513">
            <v>7515</v>
          </cell>
        </row>
        <row r="7514">
          <cell r="B7514" t="str">
            <v>Резчик-лудильщик фольги</v>
          </cell>
          <cell r="C7514">
            <v>179028</v>
          </cell>
          <cell r="D7514" t="str">
            <v>9321</v>
          </cell>
          <cell r="E7514">
            <v>7516</v>
          </cell>
        </row>
        <row r="7515">
          <cell r="B7515" t="str">
            <v>Резьбонарезчик деталей часов</v>
          </cell>
          <cell r="C7515">
            <v>179812</v>
          </cell>
          <cell r="D7515" t="str">
            <v>7311</v>
          </cell>
          <cell r="E7515">
            <v>7517</v>
          </cell>
        </row>
        <row r="7516">
          <cell r="B7516" t="str">
            <v>Резьбонарезчик на специальных станках</v>
          </cell>
          <cell r="C7516">
            <v>179831</v>
          </cell>
          <cell r="D7516" t="str">
            <v>7223</v>
          </cell>
          <cell r="E7516">
            <v>7518</v>
          </cell>
        </row>
        <row r="7517">
          <cell r="B7517" t="str">
            <v>Резьбофрезеровщик</v>
          </cell>
          <cell r="C7517">
            <v>179850</v>
          </cell>
          <cell r="D7517" t="str">
            <v>7223</v>
          </cell>
          <cell r="E7517">
            <v>7519</v>
          </cell>
        </row>
        <row r="7518">
          <cell r="B7518" t="str">
            <v>Резьбошлифовщик</v>
          </cell>
          <cell r="C7518">
            <v>179865</v>
          </cell>
          <cell r="D7518" t="str">
            <v>7224</v>
          </cell>
          <cell r="E7518">
            <v>7520</v>
          </cell>
        </row>
        <row r="7519">
          <cell r="B7519" t="str">
            <v>Реквизитор</v>
          </cell>
          <cell r="C7519">
            <v>179884</v>
          </cell>
          <cell r="D7519" t="str">
            <v>5410</v>
          </cell>
          <cell r="E7519">
            <v>7521</v>
          </cell>
        </row>
        <row r="7520">
          <cell r="B7520" t="str">
            <v>Ректор</v>
          </cell>
          <cell r="C7520">
            <v>260696</v>
          </cell>
          <cell r="D7520" t="str">
            <v>1210</v>
          </cell>
          <cell r="E7520">
            <v>7522</v>
          </cell>
        </row>
        <row r="7521">
          <cell r="B7521" t="str">
            <v>Ректор вуза</v>
          </cell>
          <cell r="C7521">
            <v>260697</v>
          </cell>
          <cell r="D7521" t="str">
            <v>1210</v>
          </cell>
          <cell r="E7521">
            <v>7523</v>
          </cell>
        </row>
        <row r="7522">
          <cell r="B7522" t="str">
            <v>Рекуператорщик</v>
          </cell>
          <cell r="C7522">
            <v>179901</v>
          </cell>
          <cell r="D7522" t="str">
            <v>7450</v>
          </cell>
          <cell r="E7522">
            <v>7524</v>
          </cell>
        </row>
        <row r="7523">
          <cell r="B7523" t="str">
            <v>Рекуператорщик алмазов</v>
          </cell>
          <cell r="C7523">
            <v>179920</v>
          </cell>
          <cell r="D7523" t="str">
            <v>7270</v>
          </cell>
          <cell r="E7523">
            <v>7525</v>
          </cell>
        </row>
        <row r="7524">
          <cell r="B7524" t="str">
            <v>Религиовед</v>
          </cell>
          <cell r="C7524">
            <v>260700</v>
          </cell>
          <cell r="D7524" t="str">
            <v>2460</v>
          </cell>
          <cell r="E7524">
            <v>7526</v>
          </cell>
        </row>
        <row r="7525">
          <cell r="B7525" t="str">
            <v>Ремонтировщик высотных частей зданий</v>
          </cell>
          <cell r="C7525">
            <v>179944</v>
          </cell>
          <cell r="D7525" t="str">
            <v>7136</v>
          </cell>
          <cell r="E7525">
            <v>7527</v>
          </cell>
        </row>
        <row r="7526">
          <cell r="B7526" t="str">
            <v>Ремонтировщик кожгалантерейных изделий</v>
          </cell>
          <cell r="C7526">
            <v>179969</v>
          </cell>
          <cell r="D7526" t="str">
            <v>7442</v>
          </cell>
          <cell r="E7526">
            <v>7528</v>
          </cell>
        </row>
        <row r="7527">
          <cell r="B7527" t="str">
            <v>Ремонтировщик обувных колодок</v>
          </cell>
          <cell r="C7527">
            <v>179988</v>
          </cell>
          <cell r="D7527" t="str">
            <v>7442</v>
          </cell>
          <cell r="E7527">
            <v>7529</v>
          </cell>
        </row>
        <row r="7528">
          <cell r="B7528" t="str">
            <v>Ремонтировщик плоскостных спортивных сооружен.</v>
          </cell>
          <cell r="C7528">
            <v>180006</v>
          </cell>
          <cell r="D7528" t="str">
            <v>5330</v>
          </cell>
          <cell r="E7528">
            <v>7530</v>
          </cell>
        </row>
        <row r="7529">
          <cell r="B7529" t="str">
            <v>Ремонтировщик полимеризационного инвентаря</v>
          </cell>
          <cell r="C7529">
            <v>180010</v>
          </cell>
          <cell r="D7529" t="str">
            <v>8284</v>
          </cell>
          <cell r="E7529">
            <v>7531</v>
          </cell>
        </row>
        <row r="7530">
          <cell r="B7530" t="str">
            <v>Ремонтировщик резиновых изделий</v>
          </cell>
          <cell r="C7530">
            <v>180031</v>
          </cell>
          <cell r="D7530" t="str">
            <v>8284</v>
          </cell>
          <cell r="E7530">
            <v>7532</v>
          </cell>
        </row>
        <row r="7531">
          <cell r="B7531" t="str">
            <v>Ремонтировщик респираторов и противогазов</v>
          </cell>
          <cell r="C7531">
            <v>180059</v>
          </cell>
          <cell r="D7531" t="str">
            <v>5164</v>
          </cell>
          <cell r="E7531">
            <v>7533</v>
          </cell>
        </row>
        <row r="7532">
          <cell r="B7532" t="str">
            <v>Ремонтировщик сетеизделий</v>
          </cell>
          <cell r="C7532">
            <v>180078</v>
          </cell>
          <cell r="D7532" t="str">
            <v>7438</v>
          </cell>
          <cell r="E7532">
            <v>7534</v>
          </cell>
        </row>
        <row r="7533">
          <cell r="B7533" t="str">
            <v>Ремонтировщик спортивного оружия</v>
          </cell>
          <cell r="C7533">
            <v>180080</v>
          </cell>
          <cell r="D7533" t="str">
            <v>8290</v>
          </cell>
          <cell r="E7533">
            <v>7535</v>
          </cell>
        </row>
        <row r="7534">
          <cell r="B7534" t="str">
            <v>Ремонтировщик спортивных судов</v>
          </cell>
          <cell r="C7534">
            <v>180085</v>
          </cell>
          <cell r="D7534" t="str">
            <v>8290</v>
          </cell>
          <cell r="E7534">
            <v>7536</v>
          </cell>
        </row>
        <row r="7535">
          <cell r="B7535" t="str">
            <v>Ремонтировщик шпуль</v>
          </cell>
          <cell r="C7535">
            <v>180129</v>
          </cell>
          <cell r="D7535" t="str">
            <v>7438</v>
          </cell>
          <cell r="E7535">
            <v>7537</v>
          </cell>
        </row>
        <row r="7536">
          <cell r="B7536" t="str">
            <v>Ремонтник искусственных сооружений</v>
          </cell>
          <cell r="C7536">
            <v>180133</v>
          </cell>
          <cell r="D7536" t="str">
            <v>7511</v>
          </cell>
          <cell r="E7536">
            <v>7538</v>
          </cell>
        </row>
        <row r="7537">
          <cell r="B7537" t="str">
            <v>Ремонтник технологической оснастки</v>
          </cell>
          <cell r="C7537">
            <v>180148</v>
          </cell>
          <cell r="D7537" t="str">
            <v>8269</v>
          </cell>
          <cell r="E7537">
            <v>7539</v>
          </cell>
        </row>
        <row r="7538">
          <cell r="B7538" t="str">
            <v>Ремюер</v>
          </cell>
          <cell r="C7538">
            <v>180190</v>
          </cell>
          <cell r="D7538" t="str">
            <v>8415</v>
          </cell>
          <cell r="E7538">
            <v>7540</v>
          </cell>
        </row>
        <row r="7539">
          <cell r="B7539" t="str">
            <v>Рентгенгониометрист</v>
          </cell>
          <cell r="C7539">
            <v>180218</v>
          </cell>
          <cell r="D7539" t="str">
            <v>8283</v>
          </cell>
          <cell r="E7539">
            <v>7541</v>
          </cell>
        </row>
        <row r="7540">
          <cell r="B7540" t="str">
            <v>Рентгенолаборант</v>
          </cell>
          <cell r="C7540">
            <v>260732</v>
          </cell>
          <cell r="D7540" t="str">
            <v>3226</v>
          </cell>
          <cell r="E7540">
            <v>7542</v>
          </cell>
        </row>
        <row r="7541">
          <cell r="B7541" t="str">
            <v>Рентгеномеханик</v>
          </cell>
          <cell r="C7541">
            <v>180237</v>
          </cell>
          <cell r="D7541" t="str">
            <v>8283</v>
          </cell>
          <cell r="E7541">
            <v>7543</v>
          </cell>
        </row>
        <row r="7542">
          <cell r="B7542" t="str">
            <v>Рентгенотехник</v>
          </cell>
          <cell r="C7542">
            <v>260740</v>
          </cell>
          <cell r="D7542" t="str">
            <v>2144</v>
          </cell>
          <cell r="E7542">
            <v>7544</v>
          </cell>
        </row>
        <row r="7543">
          <cell r="B7543" t="str">
            <v>Реперщик</v>
          </cell>
          <cell r="C7543">
            <v>180256</v>
          </cell>
          <cell r="D7543" t="str">
            <v>7620</v>
          </cell>
          <cell r="E7543">
            <v>7545</v>
          </cell>
        </row>
        <row r="7544">
          <cell r="B7544" t="str">
            <v>Репетитор</v>
          </cell>
          <cell r="C7544">
            <v>260733</v>
          </cell>
          <cell r="D7544" t="str">
            <v>2359</v>
          </cell>
          <cell r="E7544">
            <v>7546</v>
          </cell>
        </row>
        <row r="7545">
          <cell r="B7545" t="str">
            <v>Репетитор по балету</v>
          </cell>
          <cell r="C7545">
            <v>260766</v>
          </cell>
          <cell r="D7545" t="str">
            <v>2454</v>
          </cell>
          <cell r="E7545">
            <v>7547</v>
          </cell>
        </row>
        <row r="7546">
          <cell r="B7546" t="str">
            <v>Репетитор по вокалу</v>
          </cell>
          <cell r="C7546">
            <v>260770</v>
          </cell>
          <cell r="D7546" t="str">
            <v>2453</v>
          </cell>
          <cell r="E7546">
            <v>7548</v>
          </cell>
        </row>
        <row r="7547">
          <cell r="B7547" t="str">
            <v>Репетитор по технике речи</v>
          </cell>
          <cell r="C7547">
            <v>260793</v>
          </cell>
          <cell r="D7547" t="str">
            <v>2455</v>
          </cell>
          <cell r="E7547">
            <v>7549</v>
          </cell>
        </row>
        <row r="7548">
          <cell r="B7548" t="str">
            <v>Репетитор цирковых номеров</v>
          </cell>
          <cell r="C7548">
            <v>260794</v>
          </cell>
          <cell r="D7548" t="str">
            <v>2455</v>
          </cell>
          <cell r="E7548">
            <v>7550</v>
          </cell>
        </row>
        <row r="7549">
          <cell r="B7549" t="str">
            <v>Репульпаторщик</v>
          </cell>
          <cell r="C7549">
            <v>180275</v>
          </cell>
          <cell r="D7549" t="str">
            <v>8159</v>
          </cell>
          <cell r="E7549">
            <v>7551</v>
          </cell>
        </row>
        <row r="7550">
          <cell r="B7550" t="str">
            <v>Рессорщик на обработке горячего металла</v>
          </cell>
          <cell r="C7550">
            <v>180311</v>
          </cell>
          <cell r="D7550" t="str">
            <v>7214</v>
          </cell>
          <cell r="E7550">
            <v>7552</v>
          </cell>
        </row>
        <row r="7551">
          <cell r="B7551" t="str">
            <v>Реставратор архивных и библиотечных материалов</v>
          </cell>
          <cell r="C7551">
            <v>180326</v>
          </cell>
          <cell r="D7551" t="str">
            <v>5520</v>
          </cell>
          <cell r="E7551">
            <v>7553</v>
          </cell>
        </row>
        <row r="7552">
          <cell r="B7552" t="str">
            <v>Реставратор готовой продукции</v>
          </cell>
          <cell r="C7552">
            <v>180330</v>
          </cell>
          <cell r="D7552" t="str">
            <v>7432</v>
          </cell>
          <cell r="E7552">
            <v>7554</v>
          </cell>
        </row>
        <row r="7553">
          <cell r="B7553" t="str">
            <v>Реставратор декоративно-художественных покрасок</v>
          </cell>
          <cell r="C7553">
            <v>180350</v>
          </cell>
          <cell r="D7553" t="str">
            <v>5520</v>
          </cell>
          <cell r="E7553">
            <v>7555</v>
          </cell>
        </row>
        <row r="7554">
          <cell r="B7554" t="str">
            <v>Реставратор декоративных штукатурок и лепных изделий</v>
          </cell>
          <cell r="C7554">
            <v>180364</v>
          </cell>
          <cell r="D7554" t="str">
            <v>5520</v>
          </cell>
          <cell r="E7554">
            <v>7556</v>
          </cell>
        </row>
        <row r="7555">
          <cell r="B7555" t="str">
            <v>Реставратор духовых инструментов</v>
          </cell>
          <cell r="C7555">
            <v>180383</v>
          </cell>
          <cell r="D7555" t="str">
            <v>7312</v>
          </cell>
          <cell r="E7555">
            <v>7557</v>
          </cell>
        </row>
        <row r="7556">
          <cell r="B7556" t="str">
            <v>Реставратор клавишных инструментов</v>
          </cell>
          <cell r="C7556">
            <v>180400</v>
          </cell>
          <cell r="D7556" t="str">
            <v>7312</v>
          </cell>
          <cell r="E7556">
            <v>7558</v>
          </cell>
        </row>
        <row r="7557">
          <cell r="B7557" t="str">
            <v>Реставратор кровельных покрытий</v>
          </cell>
          <cell r="C7557">
            <v>180427</v>
          </cell>
          <cell r="D7557" t="str">
            <v>5520</v>
          </cell>
          <cell r="E7557">
            <v>7559</v>
          </cell>
        </row>
        <row r="7558">
          <cell r="B7558" t="str">
            <v>Реставратор металлических конструкций</v>
          </cell>
          <cell r="C7558">
            <v>180449</v>
          </cell>
          <cell r="D7558" t="str">
            <v>5520</v>
          </cell>
          <cell r="E7558">
            <v>7560</v>
          </cell>
        </row>
        <row r="7559">
          <cell r="B7559" t="str">
            <v>Реставратор памятников деревянного зодчества</v>
          </cell>
          <cell r="C7559">
            <v>180468</v>
          </cell>
          <cell r="D7559" t="str">
            <v>5520</v>
          </cell>
          <cell r="E7559">
            <v>7561</v>
          </cell>
        </row>
        <row r="7560">
          <cell r="B7560" t="str">
            <v>Реставратор памятников каменного зодчества</v>
          </cell>
          <cell r="C7560">
            <v>180487</v>
          </cell>
          <cell r="D7560" t="str">
            <v>5520</v>
          </cell>
          <cell r="E7560">
            <v>7562</v>
          </cell>
        </row>
        <row r="7561">
          <cell r="B7561" t="str">
            <v>Реставратор произведений из дерева</v>
          </cell>
          <cell r="C7561">
            <v>180504</v>
          </cell>
          <cell r="D7561" t="str">
            <v>5520</v>
          </cell>
          <cell r="E7561">
            <v>7563</v>
          </cell>
        </row>
        <row r="7562">
          <cell r="B7562" t="str">
            <v>Реставратор смычковых и щипковых инструментов</v>
          </cell>
          <cell r="C7562">
            <v>180523</v>
          </cell>
          <cell r="D7562" t="str">
            <v>7312</v>
          </cell>
          <cell r="E7562">
            <v>7564</v>
          </cell>
        </row>
        <row r="7563">
          <cell r="B7563" t="str">
            <v>Реставратор тканей, гобеленов и ковров</v>
          </cell>
          <cell r="C7563">
            <v>180542</v>
          </cell>
          <cell r="D7563" t="str">
            <v>5520</v>
          </cell>
          <cell r="E7563">
            <v>7565</v>
          </cell>
        </row>
        <row r="7564">
          <cell r="B7564" t="str">
            <v>Реставратор ударных инструментов</v>
          </cell>
          <cell r="C7564">
            <v>180561</v>
          </cell>
          <cell r="D7564" t="str">
            <v>7312</v>
          </cell>
          <cell r="E7564">
            <v>7566</v>
          </cell>
        </row>
        <row r="7565">
          <cell r="B7565" t="str">
            <v>Реставратор фильмовых материалов</v>
          </cell>
          <cell r="C7565">
            <v>180580</v>
          </cell>
          <cell r="D7565" t="str">
            <v>8224</v>
          </cell>
          <cell r="E7565">
            <v>7567</v>
          </cell>
        </row>
        <row r="7566">
          <cell r="B7566" t="str">
            <v>Реставратор фильмокопий</v>
          </cell>
          <cell r="C7566">
            <v>180595</v>
          </cell>
          <cell r="D7566" t="str">
            <v>5410</v>
          </cell>
          <cell r="E7566">
            <v>7568</v>
          </cell>
        </row>
        <row r="7567">
          <cell r="B7567" t="str">
            <v>Реставратор художественных изделий и декоративных предметов</v>
          </cell>
          <cell r="C7567">
            <v>180612</v>
          </cell>
          <cell r="D7567" t="str">
            <v>5520</v>
          </cell>
          <cell r="E7567">
            <v>7569</v>
          </cell>
        </row>
        <row r="7568">
          <cell r="B7568" t="str">
            <v>Реставратор язычковых инструментов</v>
          </cell>
          <cell r="C7568">
            <v>180631</v>
          </cell>
          <cell r="D7568" t="str">
            <v>7312</v>
          </cell>
          <cell r="E7568">
            <v>7570</v>
          </cell>
        </row>
        <row r="7569">
          <cell r="B7569" t="str">
            <v>Ретушер</v>
          </cell>
          <cell r="C7569">
            <v>180650</v>
          </cell>
          <cell r="D7569" t="str">
            <v>7324</v>
          </cell>
          <cell r="E7569">
            <v>7571</v>
          </cell>
        </row>
        <row r="7570">
          <cell r="B7570" t="str">
            <v>Ретушер (фотоработы)</v>
          </cell>
          <cell r="C7570">
            <v>180665</v>
          </cell>
          <cell r="D7570" t="str">
            <v>5148</v>
          </cell>
          <cell r="E7570">
            <v>7572</v>
          </cell>
        </row>
        <row r="7571">
          <cell r="B7571" t="str">
            <v>Ретушер прецизионной фотолитографии</v>
          </cell>
          <cell r="C7571">
            <v>180684</v>
          </cell>
          <cell r="D7571" t="str">
            <v>8283</v>
          </cell>
          <cell r="E7571">
            <v>7573</v>
          </cell>
        </row>
        <row r="7572">
          <cell r="B7572" t="str">
            <v>Ретушер субтитров</v>
          </cell>
          <cell r="C7572">
            <v>180701</v>
          </cell>
          <cell r="D7572" t="str">
            <v>5410</v>
          </cell>
          <cell r="E7572">
            <v>7574</v>
          </cell>
        </row>
        <row r="7573">
          <cell r="B7573" t="str">
            <v>Референт</v>
          </cell>
          <cell r="C7573">
            <v>260889</v>
          </cell>
          <cell r="D7573" t="str">
            <v>3431</v>
          </cell>
          <cell r="E7573">
            <v>7575</v>
          </cell>
        </row>
        <row r="7574">
          <cell r="B7574" t="str">
            <v>Референт (в представительстве,консульском учреждении)</v>
          </cell>
          <cell r="C7574">
            <v>260906</v>
          </cell>
          <cell r="D7574" t="str">
            <v>1120</v>
          </cell>
          <cell r="E7574">
            <v>7576</v>
          </cell>
        </row>
        <row r="7575">
          <cell r="B7575" t="str">
            <v>Референт в Администрации Президента РФ</v>
          </cell>
          <cell r="C7575">
            <v>260910</v>
          </cell>
          <cell r="D7575" t="str">
            <v>1120</v>
          </cell>
          <cell r="E7575">
            <v>7577</v>
          </cell>
        </row>
        <row r="7576">
          <cell r="B7576" t="str">
            <v>Референт в аппарате Конституционного Суда РФ</v>
          </cell>
          <cell r="C7576">
            <v>260936</v>
          </cell>
          <cell r="D7576" t="str">
            <v>1120</v>
          </cell>
          <cell r="E7576">
            <v>7578</v>
          </cell>
        </row>
        <row r="7577">
          <cell r="B7577" t="str">
            <v>Референт по основной деятельности</v>
          </cell>
          <cell r="C7577">
            <v>260963</v>
          </cell>
          <cell r="D7577" t="str">
            <v>3431</v>
          </cell>
          <cell r="E7577">
            <v>7579</v>
          </cell>
        </row>
        <row r="7578">
          <cell r="B7578" t="str">
            <v>Референт председателя совета федерации федер.собрания</v>
          </cell>
          <cell r="C7578">
            <v>260997</v>
          </cell>
          <cell r="D7578" t="str">
            <v>1120</v>
          </cell>
          <cell r="E7578">
            <v>7580</v>
          </cell>
        </row>
        <row r="7579">
          <cell r="B7579" t="str">
            <v>Референт Президента РФ</v>
          </cell>
          <cell r="C7579">
            <v>261010</v>
          </cell>
          <cell r="D7579" t="str">
            <v>1120</v>
          </cell>
          <cell r="E7579">
            <v>7581</v>
          </cell>
        </row>
        <row r="7580">
          <cell r="B7580" t="str">
            <v>Рецептурщик</v>
          </cell>
          <cell r="C7580">
            <v>180720</v>
          </cell>
          <cell r="D7580" t="str">
            <v>5412</v>
          </cell>
          <cell r="E7580">
            <v>7582</v>
          </cell>
        </row>
        <row r="7581">
          <cell r="B7581" t="str">
            <v>Речной рабочий на подводно-техн., габ. и фаш. работах, вып. с поверхн.</v>
          </cell>
          <cell r="C7581">
            <v>180746</v>
          </cell>
          <cell r="D7581" t="str">
            <v>7129</v>
          </cell>
          <cell r="E7581">
            <v>7583</v>
          </cell>
        </row>
        <row r="7582">
          <cell r="B7582" t="str">
            <v>Речной рабочий на экспл. и обсл. несамоходных плавучих снарядов и др.</v>
          </cell>
          <cell r="C7582">
            <v>180754</v>
          </cell>
          <cell r="D7582" t="str">
            <v>7129</v>
          </cell>
          <cell r="E7582">
            <v>7584</v>
          </cell>
        </row>
        <row r="7583">
          <cell r="B7583" t="str">
            <v>Рисовальщик светящимися красками</v>
          </cell>
          <cell r="C7583">
            <v>180773</v>
          </cell>
          <cell r="D7583" t="str">
            <v>7324</v>
          </cell>
          <cell r="E7583">
            <v>7585</v>
          </cell>
        </row>
        <row r="7584">
          <cell r="B7584" t="str">
            <v>Рисовальщик эмалями</v>
          </cell>
          <cell r="C7584">
            <v>180792</v>
          </cell>
          <cell r="D7584" t="str">
            <v>7350</v>
          </cell>
          <cell r="E7584">
            <v>7586</v>
          </cell>
        </row>
        <row r="7585">
          <cell r="B7585" t="str">
            <v>Рисовод</v>
          </cell>
          <cell r="C7585">
            <v>180805</v>
          </cell>
          <cell r="D7585" t="str">
            <v>6111</v>
          </cell>
          <cell r="E7585">
            <v>7587</v>
          </cell>
        </row>
        <row r="7586">
          <cell r="B7586" t="str">
            <v>Рифлевщик</v>
          </cell>
          <cell r="C7586">
            <v>180812</v>
          </cell>
          <cell r="D7586" t="str">
            <v>8143</v>
          </cell>
          <cell r="E7586">
            <v>7588</v>
          </cell>
        </row>
        <row r="7587">
          <cell r="B7587" t="str">
            <v>Рихтовщик игольно-платинных изделий</v>
          </cell>
          <cell r="C7587">
            <v>180839</v>
          </cell>
          <cell r="D7587" t="str">
            <v>7280</v>
          </cell>
          <cell r="E7587">
            <v>7589</v>
          </cell>
        </row>
        <row r="7588">
          <cell r="B7588" t="str">
            <v>Рихтовщик кузовов</v>
          </cell>
          <cell r="C7588">
            <v>180858</v>
          </cell>
          <cell r="D7588" t="str">
            <v>7231</v>
          </cell>
          <cell r="E7588">
            <v>7590</v>
          </cell>
        </row>
        <row r="7589">
          <cell r="B7589" t="str">
            <v>Риэлтер</v>
          </cell>
          <cell r="C7589">
            <v>461027</v>
          </cell>
          <cell r="D7589" t="str">
            <v>3413</v>
          </cell>
          <cell r="E7589">
            <v>7591</v>
          </cell>
        </row>
        <row r="7590">
          <cell r="B7590" t="str">
            <v>Рубщик проволоки</v>
          </cell>
          <cell r="C7590">
            <v>180877</v>
          </cell>
          <cell r="D7590" t="str">
            <v>7280</v>
          </cell>
          <cell r="E7590">
            <v>7592</v>
          </cell>
        </row>
        <row r="7591">
          <cell r="B7591" t="str">
            <v>Рубщик судовой</v>
          </cell>
          <cell r="C7591">
            <v>180896</v>
          </cell>
          <cell r="D7591" t="str">
            <v>7232</v>
          </cell>
          <cell r="E7591">
            <v>7593</v>
          </cell>
        </row>
        <row r="7592">
          <cell r="B7592" t="str">
            <v>Рук. Секретариата первого зам. Предс. Государственной Думы Федер.Собр.</v>
          </cell>
          <cell r="C7592">
            <v>261896</v>
          </cell>
          <cell r="D7592" t="str">
            <v>1110</v>
          </cell>
          <cell r="E7592">
            <v>7594</v>
          </cell>
        </row>
        <row r="7593">
          <cell r="B7593" t="str">
            <v>Руков.межрегион.террит.органа федер.органа исполн.власт</v>
          </cell>
          <cell r="C7593">
            <v>261631</v>
          </cell>
          <cell r="D7593" t="str">
            <v>1120</v>
          </cell>
          <cell r="E7593">
            <v>7595</v>
          </cell>
        </row>
        <row r="7594">
          <cell r="B7594" t="str">
            <v>Руков.представительства федер.органа исполнит.власти</v>
          </cell>
          <cell r="C7594">
            <v>261699</v>
          </cell>
          <cell r="D7594" t="str">
            <v>1120</v>
          </cell>
          <cell r="E7594">
            <v>7596</v>
          </cell>
        </row>
        <row r="7595">
          <cell r="B7595" t="str">
            <v>Руководитель (директор) федеральной службы</v>
          </cell>
          <cell r="C7595">
            <v>261595</v>
          </cell>
          <cell r="D7595" t="str">
            <v>1120</v>
          </cell>
          <cell r="E7595">
            <v>7597</v>
          </cell>
        </row>
        <row r="7596">
          <cell r="B7596" t="str">
            <v>Руководитель (начальник) департамента</v>
          </cell>
          <cell r="C7596">
            <v>261580</v>
          </cell>
          <cell r="D7596" t="str">
            <v>1120</v>
          </cell>
          <cell r="E7596">
            <v>7598</v>
          </cell>
        </row>
        <row r="7597">
          <cell r="B7597" t="str">
            <v>Руководитель Администрации Президента РФ</v>
          </cell>
          <cell r="C7597">
            <v>261108</v>
          </cell>
          <cell r="D7597" t="str">
            <v>1110</v>
          </cell>
          <cell r="E7597">
            <v>7599</v>
          </cell>
        </row>
        <row r="7598">
          <cell r="B7598" t="str">
            <v>Руководитель аналит.гр.подразд.по компл.защ.информации</v>
          </cell>
          <cell r="C7598">
            <v>461154</v>
          </cell>
          <cell r="D7598" t="str">
            <v>1239</v>
          </cell>
          <cell r="E7598">
            <v>7600</v>
          </cell>
        </row>
        <row r="7599">
          <cell r="B7599" t="str">
            <v>Руководитель Аналитического центра при Президенте РФ</v>
          </cell>
          <cell r="C7599">
            <v>261148</v>
          </cell>
          <cell r="D7599" t="str">
            <v>1110</v>
          </cell>
          <cell r="E7599">
            <v>7601</v>
          </cell>
        </row>
        <row r="7600">
          <cell r="B7600" t="str">
            <v>Руководитель Аппарата Государственной Думы Федерального Собрания</v>
          </cell>
          <cell r="C7600">
            <v>261186</v>
          </cell>
          <cell r="D7600" t="str">
            <v>1110</v>
          </cell>
          <cell r="E7600">
            <v>7602</v>
          </cell>
        </row>
        <row r="7601">
          <cell r="B7601" t="str">
            <v>Руководитель аппарата депутатского объединения</v>
          </cell>
          <cell r="C7601">
            <v>261190</v>
          </cell>
          <cell r="D7601" t="str">
            <v>1110</v>
          </cell>
          <cell r="E7601">
            <v>7603</v>
          </cell>
        </row>
        <row r="7602">
          <cell r="B7602" t="str">
            <v>Руководитель аппарата комитета (комиссии) Гос. Думы Федер. Собр.</v>
          </cell>
          <cell r="C7602">
            <v>261203</v>
          </cell>
          <cell r="D7602" t="str">
            <v>1110</v>
          </cell>
          <cell r="E7602">
            <v>7604</v>
          </cell>
        </row>
        <row r="7603">
          <cell r="B7603" t="str">
            <v>Руководитель аппарата комитета(комиссии) Совета Федерации Федер. Собр.</v>
          </cell>
          <cell r="C7603">
            <v>261218</v>
          </cell>
          <cell r="D7603" t="str">
            <v>1110</v>
          </cell>
          <cell r="E7603">
            <v>7605</v>
          </cell>
        </row>
        <row r="7604">
          <cell r="B7604" t="str">
            <v>Руководитель Аппарата Правительства РФ</v>
          </cell>
          <cell r="C7604">
            <v>261237</v>
          </cell>
          <cell r="D7604" t="str">
            <v>1110</v>
          </cell>
          <cell r="E7604">
            <v>7606</v>
          </cell>
        </row>
        <row r="7605">
          <cell r="B7605" t="str">
            <v>Руководитель Аппарата Совета Федерации Федерального Собрания</v>
          </cell>
          <cell r="C7605">
            <v>261241</v>
          </cell>
          <cell r="D7605" t="str">
            <v>1110</v>
          </cell>
          <cell r="E7605">
            <v>7607</v>
          </cell>
        </row>
        <row r="7606">
          <cell r="B7606" t="str">
            <v>Руководитель аппарата счетной палаты РФ</v>
          </cell>
          <cell r="C7606">
            <v>261256</v>
          </cell>
          <cell r="D7606" t="str">
            <v>1110</v>
          </cell>
          <cell r="E7606">
            <v>7608</v>
          </cell>
        </row>
        <row r="7607">
          <cell r="B7607" t="str">
            <v>Руководитель аппарата Центральной избирательной комиссии РФ</v>
          </cell>
          <cell r="C7607">
            <v>261260</v>
          </cell>
          <cell r="D7607" t="str">
            <v>1110</v>
          </cell>
          <cell r="E7607">
            <v>7609</v>
          </cell>
        </row>
        <row r="7608">
          <cell r="B7608" t="str">
            <v>Руководитель бригады (изыскательской, проектной организации)</v>
          </cell>
          <cell r="C7608">
            <v>261364</v>
          </cell>
          <cell r="D7608" t="str">
            <v>1229</v>
          </cell>
          <cell r="E7608">
            <v>7610</v>
          </cell>
        </row>
        <row r="7609">
          <cell r="B7609" t="str">
            <v>Руководитель бюро медико-социальной экспертизы</v>
          </cell>
          <cell r="C7609">
            <v>261379</v>
          </cell>
          <cell r="D7609" t="str">
            <v>1231</v>
          </cell>
          <cell r="E7609">
            <v>7611</v>
          </cell>
        </row>
        <row r="7610">
          <cell r="B7610" t="str">
            <v>Руководитель внеучеб.воспитат.работы с ин.учащимися</v>
          </cell>
          <cell r="C7610">
            <v>261365</v>
          </cell>
          <cell r="D7610" t="str">
            <v>2359</v>
          </cell>
          <cell r="E7610">
            <v>7612</v>
          </cell>
        </row>
        <row r="7611">
          <cell r="B7611" t="str">
            <v>Руководитель высшего исполн.органа гос.власти субъекта РФ</v>
          </cell>
          <cell r="C7611">
            <v>261415</v>
          </cell>
          <cell r="D7611" t="str">
            <v>1120</v>
          </cell>
          <cell r="E7611">
            <v>7613</v>
          </cell>
        </row>
        <row r="7612">
          <cell r="B7612" t="str">
            <v>Руководитель главного бюро медико-соц.экспертизы</v>
          </cell>
          <cell r="C7612">
            <v>261472</v>
          </cell>
          <cell r="D7612" t="str">
            <v>1231</v>
          </cell>
          <cell r="E7612">
            <v>7614</v>
          </cell>
        </row>
        <row r="7613">
          <cell r="B7613" t="str">
            <v>Руководитель главного секретариата теле и радиокомпании</v>
          </cell>
          <cell r="C7613">
            <v>261487</v>
          </cell>
          <cell r="D7613" t="str">
            <v>1229</v>
          </cell>
          <cell r="E7613">
            <v>7615</v>
          </cell>
        </row>
        <row r="7614">
          <cell r="B7614" t="str">
            <v>Руководитель группы</v>
          </cell>
          <cell r="C7614">
            <v>261416</v>
          </cell>
          <cell r="D7614" t="str">
            <v>1229</v>
          </cell>
          <cell r="E7614">
            <v>7616</v>
          </cell>
        </row>
        <row r="7615">
          <cell r="B7615" t="str">
            <v>Руководитель группы (в промышленности)</v>
          </cell>
          <cell r="C7615">
            <v>261491</v>
          </cell>
          <cell r="D7615" t="str">
            <v>1222</v>
          </cell>
          <cell r="E7615">
            <v>7617</v>
          </cell>
        </row>
        <row r="7616">
          <cell r="B7616" t="str">
            <v>Руководитель группы (в централиз.бухгалтерии)</v>
          </cell>
          <cell r="C7616">
            <v>261530</v>
          </cell>
          <cell r="D7616" t="str">
            <v>1231</v>
          </cell>
          <cell r="E7616">
            <v>7618</v>
          </cell>
        </row>
        <row r="7617">
          <cell r="B7617" t="str">
            <v>Руководитель группы (на транспорте)</v>
          </cell>
          <cell r="C7617">
            <v>261504</v>
          </cell>
          <cell r="D7617" t="str">
            <v>1226</v>
          </cell>
          <cell r="E7617">
            <v>7619</v>
          </cell>
        </row>
        <row r="7618">
          <cell r="B7618" t="str">
            <v>Руководитель группы (научно-технического развития)</v>
          </cell>
          <cell r="C7618">
            <v>261523</v>
          </cell>
          <cell r="D7618" t="str">
            <v>1237</v>
          </cell>
          <cell r="E7618">
            <v>7620</v>
          </cell>
        </row>
        <row r="7619">
          <cell r="B7619" t="str">
            <v>Руководитель группы (специализированной в прочих отраслях)</v>
          </cell>
          <cell r="C7619">
            <v>261519</v>
          </cell>
          <cell r="D7619" t="str">
            <v>1229</v>
          </cell>
          <cell r="E7619">
            <v>7621</v>
          </cell>
        </row>
        <row r="7620">
          <cell r="B7620" t="str">
            <v>Руководитель группы (функциональной в прочих областях деятельности)</v>
          </cell>
          <cell r="C7620">
            <v>261538</v>
          </cell>
          <cell r="D7620" t="str">
            <v>1239</v>
          </cell>
          <cell r="E7620">
            <v>7622</v>
          </cell>
        </row>
        <row r="7621">
          <cell r="B7621" t="str">
            <v>Руководитель группы по буровзрывным работам</v>
          </cell>
          <cell r="C7621">
            <v>261524</v>
          </cell>
          <cell r="D7621" t="str">
            <v>1222</v>
          </cell>
          <cell r="E7621">
            <v>7623</v>
          </cell>
        </row>
        <row r="7622">
          <cell r="B7622" t="str">
            <v>Руководитель группы по инвентаризации строений и сооруж</v>
          </cell>
          <cell r="C7622">
            <v>261542</v>
          </cell>
          <cell r="D7622" t="str">
            <v>1229</v>
          </cell>
          <cell r="E7622">
            <v>7624</v>
          </cell>
        </row>
        <row r="7623">
          <cell r="B7623" t="str">
            <v>Руководитель группы по надзору за строительчтвом флота</v>
          </cell>
          <cell r="C7623">
            <v>261525</v>
          </cell>
          <cell r="D7623" t="str">
            <v>1222</v>
          </cell>
          <cell r="E7623">
            <v>7625</v>
          </cell>
        </row>
        <row r="7624">
          <cell r="B7624" t="str">
            <v>Руководитель группы подразделения по компл.защ.информ.</v>
          </cell>
          <cell r="C7624">
            <v>461559</v>
          </cell>
          <cell r="D7624" t="str">
            <v>1239</v>
          </cell>
          <cell r="E7624">
            <v>7626</v>
          </cell>
        </row>
        <row r="7625">
          <cell r="B7625" t="str">
            <v>Руководитель группы учета</v>
          </cell>
          <cell r="C7625">
            <v>261526</v>
          </cell>
          <cell r="D7625" t="str">
            <v>1223</v>
          </cell>
          <cell r="E7625">
            <v>7627</v>
          </cell>
        </row>
        <row r="7626">
          <cell r="B7626" t="str">
            <v>Руководитель допризывной подготовки (военный руководитель)</v>
          </cell>
          <cell r="C7626">
            <v>261627</v>
          </cell>
          <cell r="D7626" t="str">
            <v>2320</v>
          </cell>
          <cell r="E7626">
            <v>7628</v>
          </cell>
        </row>
        <row r="7627">
          <cell r="B7627" t="str">
            <v>Руководитель кружка (клуба по интересам, коллектива, секции и др.)</v>
          </cell>
          <cell r="C7627">
            <v>261650</v>
          </cell>
          <cell r="D7627" t="str">
            <v>2359</v>
          </cell>
          <cell r="E7627">
            <v>7629</v>
          </cell>
        </row>
        <row r="7628">
          <cell r="B7628" t="str">
            <v>Руководитель курсов кройки и шитья</v>
          </cell>
          <cell r="C7628">
            <v>261640</v>
          </cell>
          <cell r="D7628" t="str">
            <v>2359</v>
          </cell>
          <cell r="E7628">
            <v>7630</v>
          </cell>
        </row>
        <row r="7629">
          <cell r="B7629" t="str">
            <v>Руководитель миссии РФ</v>
          </cell>
          <cell r="C7629">
            <v>261646</v>
          </cell>
          <cell r="D7629" t="str">
            <v>1120</v>
          </cell>
          <cell r="E7629">
            <v>7631</v>
          </cell>
        </row>
        <row r="7630">
          <cell r="B7630" t="str">
            <v>Руководитель музыкальный</v>
          </cell>
          <cell r="C7630">
            <v>261651</v>
          </cell>
          <cell r="D7630" t="str">
            <v>2453</v>
          </cell>
          <cell r="E7630">
            <v>7632</v>
          </cell>
        </row>
        <row r="7631">
          <cell r="B7631" t="str">
            <v>Руководитель органа государственной приемки</v>
          </cell>
          <cell r="C7631">
            <v>261652</v>
          </cell>
          <cell r="D7631" t="str">
            <v>1120</v>
          </cell>
          <cell r="E7631">
            <v>7633</v>
          </cell>
        </row>
        <row r="7632">
          <cell r="B7632" t="str">
            <v>Руководитель органа исп.власти субъекта РФ</v>
          </cell>
          <cell r="C7632">
            <v>262259</v>
          </cell>
          <cell r="D7632" t="str">
            <v>1120</v>
          </cell>
          <cell r="E7632">
            <v>7634</v>
          </cell>
        </row>
        <row r="7633">
          <cell r="B7633" t="str">
            <v>Руководитель педагогических программ</v>
          </cell>
          <cell r="C7633">
            <v>261665</v>
          </cell>
          <cell r="D7633" t="str">
            <v>2351</v>
          </cell>
          <cell r="E7633">
            <v>7635</v>
          </cell>
        </row>
        <row r="7634">
          <cell r="B7634" t="str">
            <v>Руководитель подразд.объекта использ.атомн.эн.по физ.за</v>
          </cell>
          <cell r="C7634">
            <v>261720</v>
          </cell>
          <cell r="D7634" t="str">
            <v>1222</v>
          </cell>
          <cell r="E7634">
            <v>7636</v>
          </cell>
        </row>
        <row r="7635">
          <cell r="B7635" t="str">
            <v>Руководитель полетов</v>
          </cell>
          <cell r="C7635">
            <v>261684</v>
          </cell>
          <cell r="D7635" t="str">
            <v>1226</v>
          </cell>
          <cell r="E7635">
            <v>7637</v>
          </cell>
        </row>
        <row r="7636">
          <cell r="B7636" t="str">
            <v>Руководитель пресслужбы</v>
          </cell>
          <cell r="C7636">
            <v>261701</v>
          </cell>
          <cell r="D7636" t="str">
            <v>1120</v>
          </cell>
          <cell r="E7636">
            <v>7638</v>
          </cell>
        </row>
        <row r="7637">
          <cell r="B7637" t="str">
            <v>Руководитель производственной практики</v>
          </cell>
          <cell r="C7637">
            <v>261716</v>
          </cell>
          <cell r="D7637" t="str">
            <v>1229</v>
          </cell>
          <cell r="E7637">
            <v>7639</v>
          </cell>
        </row>
        <row r="7638">
          <cell r="B7638" t="str">
            <v>Руководитель протокола президента РФ</v>
          </cell>
          <cell r="C7638">
            <v>261788</v>
          </cell>
          <cell r="D7638" t="str">
            <v>1120</v>
          </cell>
          <cell r="E7638">
            <v>7640</v>
          </cell>
        </row>
        <row r="7639">
          <cell r="B7639" t="str">
            <v>Руководитель расчетно-финансовой группы</v>
          </cell>
          <cell r="C7639">
            <v>261717</v>
          </cell>
          <cell r="D7639" t="str">
            <v>1231</v>
          </cell>
          <cell r="E7639">
            <v>7641</v>
          </cell>
        </row>
        <row r="7640">
          <cell r="B7640" t="str">
            <v>Руководитель реабилитационного учреждения</v>
          </cell>
          <cell r="C7640">
            <v>261773</v>
          </cell>
          <cell r="D7640" t="str">
            <v>1229</v>
          </cell>
          <cell r="E7640">
            <v>7642</v>
          </cell>
        </row>
        <row r="7641">
          <cell r="B7641" t="str">
            <v>Руководитель секретариата аудитора счетной палаты РФ</v>
          </cell>
          <cell r="C7641">
            <v>261792</v>
          </cell>
          <cell r="D7641" t="str">
            <v>1110</v>
          </cell>
          <cell r="E7641">
            <v>7643</v>
          </cell>
        </row>
        <row r="7642">
          <cell r="B7642" t="str">
            <v>Руководитель Секретариата зам. Предс. Совета Федерации Федер. Собр.</v>
          </cell>
          <cell r="C7642">
            <v>261843</v>
          </cell>
          <cell r="D7642" t="str">
            <v>1110</v>
          </cell>
          <cell r="E7642">
            <v>7644</v>
          </cell>
        </row>
        <row r="7643">
          <cell r="B7643" t="str">
            <v>Руководитель Секретариата зам. Предс.Государственной Думы Федер. Собр.</v>
          </cell>
          <cell r="C7643">
            <v>261812</v>
          </cell>
          <cell r="D7643" t="str">
            <v>1110</v>
          </cell>
          <cell r="E7643">
            <v>7645</v>
          </cell>
        </row>
        <row r="7644">
          <cell r="B7644" t="str">
            <v>Руководитель Секретариата зам. Председателя Конституционного Суда РФ</v>
          </cell>
          <cell r="C7644">
            <v>261824</v>
          </cell>
          <cell r="D7644" t="str">
            <v>1110</v>
          </cell>
          <cell r="E7644">
            <v>7646</v>
          </cell>
        </row>
        <row r="7645">
          <cell r="B7645" t="str">
            <v>Руководитель Секретариата Заместителя Председателя Правительства РФ</v>
          </cell>
          <cell r="C7645">
            <v>261839</v>
          </cell>
          <cell r="D7645" t="str">
            <v>1110</v>
          </cell>
          <cell r="E7645">
            <v>7647</v>
          </cell>
        </row>
        <row r="7646">
          <cell r="B7646" t="str">
            <v>Руководитель Секретариата Конституционного Суда РФ</v>
          </cell>
          <cell r="C7646">
            <v>261862</v>
          </cell>
          <cell r="D7646" t="str">
            <v>1110</v>
          </cell>
          <cell r="E7646">
            <v>7648</v>
          </cell>
        </row>
        <row r="7647">
          <cell r="B7647" t="str">
            <v>Руководитель Секретариата первого зам. Предс. Высшего Арбитр. Суда РФ</v>
          </cell>
          <cell r="C7647">
            <v>261881</v>
          </cell>
          <cell r="D7647" t="str">
            <v>1110</v>
          </cell>
          <cell r="E7647">
            <v>7649</v>
          </cell>
        </row>
        <row r="7648">
          <cell r="B7648" t="str">
            <v>Руководитель Секретариата Первого зам. Председателя Правительства РФ</v>
          </cell>
          <cell r="C7648">
            <v>261909</v>
          </cell>
          <cell r="D7648" t="str">
            <v>1110</v>
          </cell>
          <cell r="E7648">
            <v>7650</v>
          </cell>
        </row>
        <row r="7649">
          <cell r="B7649" t="str">
            <v>Руководитель Секретариата Предс. Государственной Думы Федер. Собр.</v>
          </cell>
          <cell r="C7649">
            <v>261966</v>
          </cell>
          <cell r="D7649" t="str">
            <v>1110</v>
          </cell>
          <cell r="E7649">
            <v>7651</v>
          </cell>
        </row>
        <row r="7650">
          <cell r="B7650" t="str">
            <v>Руководитель секретариата председ. счетной палаты РФ</v>
          </cell>
          <cell r="C7650">
            <v>262009</v>
          </cell>
          <cell r="D7650" t="str">
            <v>1110</v>
          </cell>
          <cell r="E7650">
            <v>7652</v>
          </cell>
        </row>
        <row r="7651">
          <cell r="B7651" t="str">
            <v>Руководитель секретариата председателя арбитражного суд</v>
          </cell>
          <cell r="C7651">
            <v>262013</v>
          </cell>
          <cell r="D7651" t="str">
            <v>1110</v>
          </cell>
          <cell r="E7651">
            <v>7653</v>
          </cell>
        </row>
        <row r="7652">
          <cell r="B7652" t="str">
            <v>Руководитель Секретариата Председателя Верховного Суда РФ</v>
          </cell>
          <cell r="C7652">
            <v>261947</v>
          </cell>
          <cell r="D7652" t="str">
            <v>1110</v>
          </cell>
          <cell r="E7652">
            <v>7654</v>
          </cell>
        </row>
        <row r="7653">
          <cell r="B7653" t="str">
            <v>Руководитель Секретариата Председателя Высшего Арбитражного Суда РФ</v>
          </cell>
          <cell r="C7653">
            <v>261951</v>
          </cell>
          <cell r="D7653" t="str">
            <v>1110</v>
          </cell>
          <cell r="E7653">
            <v>7655</v>
          </cell>
        </row>
        <row r="7654">
          <cell r="B7654" t="str">
            <v>Руководитель Секретариата Председателя Конституционного Суда РФ</v>
          </cell>
          <cell r="C7654">
            <v>261970</v>
          </cell>
          <cell r="D7654" t="str">
            <v>1110</v>
          </cell>
          <cell r="E7654">
            <v>7656</v>
          </cell>
        </row>
        <row r="7655">
          <cell r="B7655" t="str">
            <v>Руководитель Секретариата Председателя Правительства РФ</v>
          </cell>
          <cell r="C7655">
            <v>261985</v>
          </cell>
          <cell r="D7655" t="str">
            <v>1110</v>
          </cell>
          <cell r="E7655">
            <v>7657</v>
          </cell>
        </row>
        <row r="7656">
          <cell r="B7656" t="str">
            <v>Руководитель Секретариата Председателя Совета Федерации Федер. Собр.</v>
          </cell>
          <cell r="C7656">
            <v>261999</v>
          </cell>
          <cell r="D7656" t="str">
            <v>1110</v>
          </cell>
          <cell r="E7656">
            <v>7658</v>
          </cell>
        </row>
        <row r="7657">
          <cell r="B7657" t="str">
            <v>Руководитель Секретариата Совета Государственной Думы Федер. Собр.</v>
          </cell>
          <cell r="C7657">
            <v>262032</v>
          </cell>
          <cell r="D7657" t="str">
            <v>1110</v>
          </cell>
          <cell r="E7657">
            <v>7659</v>
          </cell>
        </row>
        <row r="7658">
          <cell r="B7658" t="str">
            <v>Руководитель Секретариата судьи-секретаря Конституционного Суда РФ</v>
          </cell>
          <cell r="C7658">
            <v>262047</v>
          </cell>
          <cell r="D7658" t="str">
            <v>1110</v>
          </cell>
          <cell r="E7658">
            <v>7660</v>
          </cell>
        </row>
        <row r="7659">
          <cell r="B7659" t="str">
            <v>Руководитель сл.учета и контр.ядерн.матер.объекта исп.</v>
          </cell>
          <cell r="C7659">
            <v>262094</v>
          </cell>
          <cell r="D7659" t="str">
            <v>1222</v>
          </cell>
          <cell r="E7659">
            <v>7661</v>
          </cell>
        </row>
        <row r="7660">
          <cell r="B7660" t="str">
            <v>Руководитель Службы протокола Администрации Президента РФ</v>
          </cell>
          <cell r="C7660">
            <v>262066</v>
          </cell>
          <cell r="D7660" t="str">
            <v>1110</v>
          </cell>
          <cell r="E7660">
            <v>7662</v>
          </cell>
        </row>
        <row r="7661">
          <cell r="B7661" t="str">
            <v>Руководитель студенческого исследовательского бюро</v>
          </cell>
          <cell r="C7661">
            <v>262160</v>
          </cell>
          <cell r="D7661" t="str">
            <v>1229</v>
          </cell>
          <cell r="E7661">
            <v>7663</v>
          </cell>
        </row>
        <row r="7662">
          <cell r="B7662" t="str">
            <v>Руководитель студии,коллектива(по видам искусств и наро</v>
          </cell>
          <cell r="C7662">
            <v>262162</v>
          </cell>
          <cell r="D7662" t="str">
            <v>1229</v>
          </cell>
          <cell r="E7662">
            <v>7664</v>
          </cell>
        </row>
        <row r="7663">
          <cell r="B7663" t="str">
            <v>Руководитель творческой мастерской</v>
          </cell>
          <cell r="C7663">
            <v>262206</v>
          </cell>
          <cell r="D7663" t="str">
            <v>1229</v>
          </cell>
          <cell r="E7663">
            <v>7665</v>
          </cell>
        </row>
        <row r="7664">
          <cell r="B7664" t="str">
            <v>Руководитель территор.органа федер.органа исполн.власти</v>
          </cell>
          <cell r="C7664">
            <v>262210</v>
          </cell>
          <cell r="D7664" t="str">
            <v>1120</v>
          </cell>
          <cell r="E7664">
            <v>7666</v>
          </cell>
        </row>
        <row r="7665">
          <cell r="B7665" t="str">
            <v>Руководитель туристской группы</v>
          </cell>
          <cell r="C7665">
            <v>262208</v>
          </cell>
          <cell r="D7665" t="str">
            <v>1229</v>
          </cell>
          <cell r="E7665">
            <v>7667</v>
          </cell>
        </row>
        <row r="7666">
          <cell r="B7666" t="str">
            <v>Руководитель участка</v>
          </cell>
          <cell r="C7666">
            <v>262207</v>
          </cell>
          <cell r="D7666" t="str">
            <v>1229</v>
          </cell>
          <cell r="E7666">
            <v>7668</v>
          </cell>
        </row>
        <row r="7667">
          <cell r="B7667" t="str">
            <v>Руководитель федер. органа исп. власти (кроме федер. министерства)</v>
          </cell>
          <cell r="C7667">
            <v>262244</v>
          </cell>
          <cell r="D7667" t="str">
            <v>1110</v>
          </cell>
          <cell r="E7667">
            <v>7669</v>
          </cell>
        </row>
        <row r="7668">
          <cell r="B7668" t="str">
            <v>Руководитель физического воспитания</v>
          </cell>
          <cell r="C7668">
            <v>262348</v>
          </cell>
          <cell r="D7668" t="str">
            <v>2320</v>
          </cell>
          <cell r="E7668">
            <v>7670</v>
          </cell>
        </row>
        <row r="7669">
          <cell r="B7669" t="str">
            <v>Руководитель художественный</v>
          </cell>
          <cell r="C7669">
            <v>262349</v>
          </cell>
          <cell r="D7669" t="str">
            <v>1229</v>
          </cell>
          <cell r="E7669">
            <v>7671</v>
          </cell>
        </row>
        <row r="7670">
          <cell r="B7670" t="str">
            <v>Руководитель художественный цеха,мастерской</v>
          </cell>
          <cell r="C7670">
            <v>262350</v>
          </cell>
          <cell r="D7670" t="str">
            <v>1229</v>
          </cell>
          <cell r="E7670">
            <v>7672</v>
          </cell>
        </row>
        <row r="7671">
          <cell r="B7671" t="str">
            <v>Руководитель части (литературно-драматургической, музыкальной)</v>
          </cell>
          <cell r="C7671">
            <v>262386</v>
          </cell>
          <cell r="D7671" t="str">
            <v>1229</v>
          </cell>
          <cell r="E7671">
            <v>7673</v>
          </cell>
        </row>
        <row r="7672">
          <cell r="B7672" t="str">
            <v>Рулевой (кормщик)</v>
          </cell>
          <cell r="C7672">
            <v>180913</v>
          </cell>
          <cell r="D7672" t="str">
            <v>8340</v>
          </cell>
          <cell r="E7672">
            <v>7674</v>
          </cell>
        </row>
        <row r="7673">
          <cell r="B7673" t="str">
            <v>Рулевой моторист</v>
          </cell>
          <cell r="C7673">
            <v>180914</v>
          </cell>
          <cell r="D7673" t="str">
            <v>8340</v>
          </cell>
          <cell r="E7673">
            <v>7675</v>
          </cell>
        </row>
        <row r="7674">
          <cell r="B7674" t="str">
            <v>Рыбак кефального хозяйства</v>
          </cell>
          <cell r="C7674">
            <v>180932</v>
          </cell>
          <cell r="D7674" t="str">
            <v>6152</v>
          </cell>
          <cell r="E7674">
            <v>7676</v>
          </cell>
        </row>
        <row r="7675">
          <cell r="B7675" t="str">
            <v>Рыбак прибрежного лова</v>
          </cell>
          <cell r="C7675">
            <v>180951</v>
          </cell>
          <cell r="D7675" t="str">
            <v>6152</v>
          </cell>
          <cell r="E7675">
            <v>7677</v>
          </cell>
        </row>
        <row r="7676">
          <cell r="B7676" t="str">
            <v>Рыбовод</v>
          </cell>
          <cell r="C7676">
            <v>262418</v>
          </cell>
          <cell r="D7676" t="str">
            <v>2211</v>
          </cell>
          <cell r="E7676">
            <v>7678</v>
          </cell>
        </row>
        <row r="7677">
          <cell r="B7677" t="str">
            <v>Садовник</v>
          </cell>
          <cell r="C7677">
            <v>181032</v>
          </cell>
          <cell r="D7677" t="str">
            <v>5330</v>
          </cell>
          <cell r="E7677">
            <v>7679</v>
          </cell>
        </row>
        <row r="7678">
          <cell r="B7678" t="str">
            <v>Садовод</v>
          </cell>
          <cell r="C7678">
            <v>181047</v>
          </cell>
          <cell r="D7678" t="str">
            <v>6113</v>
          </cell>
          <cell r="E7678">
            <v>7680</v>
          </cell>
        </row>
        <row r="7679">
          <cell r="B7679" t="str">
            <v>Садчик</v>
          </cell>
          <cell r="C7679">
            <v>181051</v>
          </cell>
          <cell r="D7679" t="str">
            <v>7450</v>
          </cell>
          <cell r="E7679">
            <v>7681</v>
          </cell>
        </row>
        <row r="7680">
          <cell r="B7680" t="str">
            <v>Садчик в печи и на туннельные вагоны</v>
          </cell>
          <cell r="C7680">
            <v>181070</v>
          </cell>
          <cell r="D7680" t="str">
            <v>8123</v>
          </cell>
          <cell r="E7680">
            <v>7682</v>
          </cell>
        </row>
        <row r="7681">
          <cell r="B7681" t="str">
            <v>Садчик камня в обжигательные печи</v>
          </cell>
          <cell r="C7681">
            <v>181094</v>
          </cell>
          <cell r="D7681" t="str">
            <v>7450</v>
          </cell>
          <cell r="E7681">
            <v>7683</v>
          </cell>
        </row>
        <row r="7682">
          <cell r="B7682" t="str">
            <v>Санитар</v>
          </cell>
          <cell r="C7682">
            <v>181106</v>
          </cell>
          <cell r="D7682" t="str">
            <v>5132</v>
          </cell>
          <cell r="E7682">
            <v>7684</v>
          </cell>
        </row>
        <row r="7683">
          <cell r="B7683" t="str">
            <v>Санитар бактериологической лаборатории</v>
          </cell>
          <cell r="C7683">
            <v>181110</v>
          </cell>
          <cell r="D7683" t="str">
            <v>8221</v>
          </cell>
          <cell r="E7683">
            <v>7685</v>
          </cell>
        </row>
        <row r="7684">
          <cell r="B7684" t="str">
            <v>Санитар ветеринарный</v>
          </cell>
          <cell r="C7684">
            <v>181117</v>
          </cell>
          <cell r="D7684" t="str">
            <v>5139</v>
          </cell>
          <cell r="E7684">
            <v>7686</v>
          </cell>
        </row>
        <row r="7685">
          <cell r="B7685" t="str">
            <v>Санитар операционный</v>
          </cell>
          <cell r="C7685">
            <v>181119</v>
          </cell>
          <cell r="D7685" t="str">
            <v>5132</v>
          </cell>
          <cell r="E7685">
            <v>7687</v>
          </cell>
        </row>
        <row r="7686">
          <cell r="B7686" t="str">
            <v>Санитар палатный</v>
          </cell>
          <cell r="C7686">
            <v>181120</v>
          </cell>
          <cell r="D7686" t="str">
            <v>5132</v>
          </cell>
          <cell r="E7686">
            <v>7688</v>
          </cell>
        </row>
        <row r="7687">
          <cell r="B7687" t="str">
            <v>Санитар похоронного обслуживания</v>
          </cell>
          <cell r="C7687">
            <v>181129</v>
          </cell>
          <cell r="D7687" t="str">
            <v>5143</v>
          </cell>
          <cell r="E7687">
            <v>7689</v>
          </cell>
        </row>
        <row r="7688">
          <cell r="B7688" t="str">
            <v>Санитар реанимационного отделения</v>
          </cell>
          <cell r="C7688">
            <v>181127</v>
          </cell>
          <cell r="D7688" t="str">
            <v>5132</v>
          </cell>
          <cell r="E7688">
            <v>7690</v>
          </cell>
        </row>
        <row r="7689">
          <cell r="B7689" t="str">
            <v>Санитарка-мойщица</v>
          </cell>
          <cell r="C7689">
            <v>181121</v>
          </cell>
          <cell r="D7689" t="str">
            <v>9132</v>
          </cell>
          <cell r="E7689">
            <v>7691</v>
          </cell>
        </row>
        <row r="7690">
          <cell r="B7690" t="str">
            <v>Сатураторщик</v>
          </cell>
          <cell r="C7690">
            <v>181140</v>
          </cell>
          <cell r="D7690" t="str">
            <v>5149</v>
          </cell>
          <cell r="E7690">
            <v>7692</v>
          </cell>
        </row>
        <row r="7691">
          <cell r="B7691" t="str">
            <v>Сборщик</v>
          </cell>
          <cell r="C7691">
            <v>181160</v>
          </cell>
          <cell r="D7691" t="str">
            <v>8285</v>
          </cell>
          <cell r="E7691">
            <v>7693</v>
          </cell>
        </row>
        <row r="7692">
          <cell r="B7692" t="str">
            <v>Сборщик алмазных инструментов</v>
          </cell>
          <cell r="C7692">
            <v>181189</v>
          </cell>
          <cell r="D7692" t="str">
            <v>7270</v>
          </cell>
          <cell r="E7692">
            <v>7694</v>
          </cell>
        </row>
        <row r="7693">
          <cell r="B7693" t="str">
            <v>Сборщик асбестоцементных плит</v>
          </cell>
          <cell r="C7693">
            <v>181206</v>
          </cell>
          <cell r="D7693" t="str">
            <v>7450</v>
          </cell>
          <cell r="E7693">
            <v>7695</v>
          </cell>
        </row>
        <row r="7694">
          <cell r="B7694" t="str">
            <v>Сборщик асбометаллических листов</v>
          </cell>
          <cell r="C7694">
            <v>181210</v>
          </cell>
          <cell r="D7694" t="str">
            <v>7450</v>
          </cell>
          <cell r="E7694">
            <v>7696</v>
          </cell>
        </row>
        <row r="7695">
          <cell r="B7695" t="str">
            <v>Сборщик баллонов</v>
          </cell>
          <cell r="C7695">
            <v>181237</v>
          </cell>
          <cell r="D7695" t="str">
            <v>7233</v>
          </cell>
          <cell r="E7695">
            <v>7697</v>
          </cell>
        </row>
        <row r="7696">
          <cell r="B7696" t="str">
            <v>Сборщик безбандажных шин</v>
          </cell>
          <cell r="C7696">
            <v>181259</v>
          </cell>
          <cell r="D7696" t="str">
            <v>8284</v>
          </cell>
          <cell r="E7696">
            <v>7698</v>
          </cell>
        </row>
        <row r="7697">
          <cell r="B7697" t="str">
            <v>Сборщик браслетов и брекеров</v>
          </cell>
          <cell r="C7697">
            <v>181297</v>
          </cell>
          <cell r="D7697" t="str">
            <v>8284</v>
          </cell>
          <cell r="E7697">
            <v>7699</v>
          </cell>
        </row>
        <row r="7698">
          <cell r="B7698" t="str">
            <v>Сборщик бумажных изделий</v>
          </cell>
          <cell r="C7698">
            <v>181303</v>
          </cell>
          <cell r="D7698" t="str">
            <v>8286</v>
          </cell>
          <cell r="E7698">
            <v>7700</v>
          </cell>
        </row>
        <row r="7699">
          <cell r="B7699" t="str">
            <v>Сборщик верха обуви</v>
          </cell>
          <cell r="C7699">
            <v>181329</v>
          </cell>
          <cell r="D7699" t="str">
            <v>7442</v>
          </cell>
          <cell r="E7699">
            <v>7701</v>
          </cell>
        </row>
        <row r="7700">
          <cell r="B7700" t="str">
            <v>Сборщик влагопоглотителей</v>
          </cell>
          <cell r="C7700">
            <v>181348</v>
          </cell>
          <cell r="D7700" t="str">
            <v>9321</v>
          </cell>
          <cell r="E7700">
            <v>7702</v>
          </cell>
        </row>
        <row r="7701">
          <cell r="B7701" t="str">
            <v>Сборщик восстанавливаемых покрышек</v>
          </cell>
          <cell r="C7701">
            <v>181367</v>
          </cell>
          <cell r="D7701" t="str">
            <v>8284</v>
          </cell>
          <cell r="E7701">
            <v>7703</v>
          </cell>
        </row>
        <row r="7702">
          <cell r="B7702" t="str">
            <v>Сборщик выпрямителей</v>
          </cell>
          <cell r="C7702">
            <v>181386</v>
          </cell>
          <cell r="D7702" t="str">
            <v>7242</v>
          </cell>
          <cell r="E7702">
            <v>7704</v>
          </cell>
        </row>
        <row r="7703">
          <cell r="B7703" t="str">
            <v>Сборщик гальванических элементов и батарей</v>
          </cell>
          <cell r="C7703">
            <v>181403</v>
          </cell>
          <cell r="D7703" t="str">
            <v>7241</v>
          </cell>
          <cell r="E7703">
            <v>7705</v>
          </cell>
        </row>
        <row r="7704">
          <cell r="B7704" t="str">
            <v>Сборщик деревянных судов</v>
          </cell>
          <cell r="C7704">
            <v>181422</v>
          </cell>
          <cell r="D7704" t="str">
            <v>7232</v>
          </cell>
          <cell r="E7704">
            <v>7706</v>
          </cell>
        </row>
        <row r="7705">
          <cell r="B7705" t="str">
            <v>Сборщик деталей и изделий</v>
          </cell>
          <cell r="C7705">
            <v>181441</v>
          </cell>
          <cell r="D7705" t="str">
            <v>7442</v>
          </cell>
          <cell r="E7705">
            <v>7707</v>
          </cell>
        </row>
        <row r="7706">
          <cell r="B7706" t="str">
            <v>Сборщик духовых инструментов</v>
          </cell>
          <cell r="C7706">
            <v>181475</v>
          </cell>
          <cell r="D7706" t="str">
            <v>7312</v>
          </cell>
          <cell r="E7706">
            <v>7708</v>
          </cell>
        </row>
        <row r="7707">
          <cell r="B7707" t="str">
            <v>Сборщик железобетонных конструкций</v>
          </cell>
          <cell r="C7707">
            <v>181507</v>
          </cell>
          <cell r="D7707" t="str">
            <v>7450</v>
          </cell>
          <cell r="E7707">
            <v>7709</v>
          </cell>
        </row>
        <row r="7708">
          <cell r="B7708" t="str">
            <v>Сборщик железобетонных судов</v>
          </cell>
          <cell r="C7708">
            <v>181526</v>
          </cell>
          <cell r="D7708" t="str">
            <v>7232</v>
          </cell>
          <cell r="E7708">
            <v>7710</v>
          </cell>
        </row>
        <row r="7709">
          <cell r="B7709" t="str">
            <v>Сборщик живицы</v>
          </cell>
          <cell r="C7709">
            <v>181530</v>
          </cell>
          <cell r="D7709" t="str">
            <v>6141</v>
          </cell>
          <cell r="E7709">
            <v>7711</v>
          </cell>
        </row>
        <row r="7710">
          <cell r="B7710" t="str">
            <v>Сборщик игрушек</v>
          </cell>
          <cell r="C7710">
            <v>181556</v>
          </cell>
          <cell r="D7710" t="str">
            <v>7450</v>
          </cell>
          <cell r="E7710">
            <v>7712</v>
          </cell>
        </row>
        <row r="7711">
          <cell r="B7711" t="str">
            <v>Сборщик изделий</v>
          </cell>
          <cell r="C7711">
            <v>181579</v>
          </cell>
          <cell r="D7711" t="str">
            <v>8286</v>
          </cell>
          <cell r="E7711">
            <v>7713</v>
          </cell>
        </row>
        <row r="7712">
          <cell r="B7712" t="str">
            <v>Сборщик изделий из дерева и папье-маше</v>
          </cell>
          <cell r="C7712">
            <v>181598</v>
          </cell>
          <cell r="D7712" t="str">
            <v>7313</v>
          </cell>
          <cell r="E7712">
            <v>7714</v>
          </cell>
        </row>
        <row r="7713">
          <cell r="B7713" t="str">
            <v>Сборщик изделий из древесины</v>
          </cell>
          <cell r="C7713">
            <v>181615</v>
          </cell>
          <cell r="D7713" t="str">
            <v>7422</v>
          </cell>
          <cell r="E7713">
            <v>7715</v>
          </cell>
        </row>
        <row r="7714">
          <cell r="B7714" t="str">
            <v>Сборщик изделий из кожи и меха</v>
          </cell>
          <cell r="C7714">
            <v>181634</v>
          </cell>
          <cell r="D7714" t="str">
            <v>7332</v>
          </cell>
          <cell r="E7714">
            <v>7716</v>
          </cell>
        </row>
        <row r="7715">
          <cell r="B7715" t="str">
            <v>Сборщик изделий из пластмасс</v>
          </cell>
          <cell r="C7715">
            <v>181653</v>
          </cell>
          <cell r="D7715" t="str">
            <v>8284</v>
          </cell>
          <cell r="E7715">
            <v>7717</v>
          </cell>
        </row>
        <row r="7716">
          <cell r="B7716" t="str">
            <v>Сборщик изделий из стеклопластиков</v>
          </cell>
          <cell r="C7716">
            <v>181672</v>
          </cell>
          <cell r="D7716" t="str">
            <v>7232</v>
          </cell>
          <cell r="E7716">
            <v>7718</v>
          </cell>
        </row>
        <row r="7717">
          <cell r="B7717" t="str">
            <v>Сборщик изделий из янтаря</v>
          </cell>
          <cell r="C7717">
            <v>181691</v>
          </cell>
          <cell r="D7717" t="str">
            <v>7334</v>
          </cell>
          <cell r="E7717">
            <v>7719</v>
          </cell>
        </row>
        <row r="7718">
          <cell r="B7718" t="str">
            <v>Сборщик изделий электронной техники</v>
          </cell>
          <cell r="C7718">
            <v>181704</v>
          </cell>
          <cell r="D7718" t="str">
            <v>7242</v>
          </cell>
          <cell r="E7718">
            <v>7720</v>
          </cell>
        </row>
        <row r="7719">
          <cell r="B7719" t="str">
            <v>Сборщик индикаторов</v>
          </cell>
          <cell r="C7719">
            <v>181719</v>
          </cell>
          <cell r="D7719" t="str">
            <v>7242</v>
          </cell>
          <cell r="E7719">
            <v>7721</v>
          </cell>
        </row>
        <row r="7720">
          <cell r="B7720" t="str">
            <v>Сборщик инъекционных игл</v>
          </cell>
          <cell r="C7720">
            <v>181723</v>
          </cell>
          <cell r="D7720" t="str">
            <v>7311</v>
          </cell>
          <cell r="E7720">
            <v>7722</v>
          </cell>
        </row>
        <row r="7721">
          <cell r="B7721" t="str">
            <v>Сборщик каркасов в производстве гипсобетонных панелей</v>
          </cell>
          <cell r="C7721">
            <v>181742</v>
          </cell>
          <cell r="D7721" t="str">
            <v>7450</v>
          </cell>
          <cell r="E7721">
            <v>7723</v>
          </cell>
        </row>
        <row r="7722">
          <cell r="B7722" t="str">
            <v>Сборщик кассет для малогабаритных магнитофонов</v>
          </cell>
          <cell r="C7722">
            <v>181761</v>
          </cell>
          <cell r="D7722" t="str">
            <v>8284</v>
          </cell>
          <cell r="E7722">
            <v>7724</v>
          </cell>
        </row>
        <row r="7723">
          <cell r="B7723" t="str">
            <v>Сборщик квантовых приборов</v>
          </cell>
          <cell r="C7723">
            <v>181780</v>
          </cell>
          <cell r="D7723" t="str">
            <v>7311</v>
          </cell>
          <cell r="E7723">
            <v>7725</v>
          </cell>
        </row>
        <row r="7724">
          <cell r="B7724" t="str">
            <v>Сборщик кварцевых держателей</v>
          </cell>
          <cell r="C7724">
            <v>181808</v>
          </cell>
          <cell r="D7724" t="str">
            <v>7242</v>
          </cell>
          <cell r="E7724">
            <v>7726</v>
          </cell>
        </row>
        <row r="7725">
          <cell r="B7725" t="str">
            <v>Сборщик кожгалантерейных изделий</v>
          </cell>
          <cell r="C7725">
            <v>181850</v>
          </cell>
          <cell r="D7725" t="str">
            <v>7442</v>
          </cell>
          <cell r="E7725">
            <v>7727</v>
          </cell>
        </row>
        <row r="7726">
          <cell r="B7726" t="str">
            <v>Сборщик контейнеров</v>
          </cell>
          <cell r="C7726">
            <v>181741</v>
          </cell>
          <cell r="D7726" t="str">
            <v>9414</v>
          </cell>
          <cell r="E7726">
            <v>7728</v>
          </cell>
        </row>
        <row r="7727">
          <cell r="B7727" t="str">
            <v>Сборщик корпусов металлических судов</v>
          </cell>
          <cell r="C7727">
            <v>181875</v>
          </cell>
          <cell r="D7727" t="str">
            <v>7232</v>
          </cell>
          <cell r="E7727">
            <v>7729</v>
          </cell>
        </row>
        <row r="7728">
          <cell r="B7728" t="str">
            <v>Сборщик лент</v>
          </cell>
          <cell r="C7728">
            <v>181899</v>
          </cell>
          <cell r="D7728" t="str">
            <v>9321</v>
          </cell>
          <cell r="E7728">
            <v>7730</v>
          </cell>
        </row>
        <row r="7729">
          <cell r="B7729" t="str">
            <v>Сборщик металлических щеток</v>
          </cell>
          <cell r="C7729">
            <v>181916</v>
          </cell>
          <cell r="D7729" t="str">
            <v>7280</v>
          </cell>
          <cell r="E7729">
            <v>7731</v>
          </cell>
        </row>
        <row r="7730">
          <cell r="B7730" t="str">
            <v>Сборщик микросхем</v>
          </cell>
          <cell r="C7730">
            <v>181935</v>
          </cell>
          <cell r="D7730" t="str">
            <v>7242</v>
          </cell>
          <cell r="E7730">
            <v>7732</v>
          </cell>
        </row>
        <row r="7731">
          <cell r="B7731" t="str">
            <v>Сборщик мокрых отходов</v>
          </cell>
          <cell r="C7731">
            <v>181941</v>
          </cell>
          <cell r="D7731" t="str">
            <v>9350</v>
          </cell>
          <cell r="E7731">
            <v>7733</v>
          </cell>
        </row>
        <row r="7732">
          <cell r="B7732" t="str">
            <v>Сборщик музыкальных и озвученных игрушек</v>
          </cell>
          <cell r="C7732">
            <v>182035</v>
          </cell>
          <cell r="D7732" t="str">
            <v>7460</v>
          </cell>
          <cell r="E7732">
            <v>7734</v>
          </cell>
        </row>
        <row r="7733">
          <cell r="B7733" t="str">
            <v>Сборщик мусора</v>
          </cell>
          <cell r="C7733">
            <v>182040</v>
          </cell>
          <cell r="D7733" t="str">
            <v>9414</v>
          </cell>
          <cell r="E7733">
            <v>7735</v>
          </cell>
        </row>
        <row r="7734">
          <cell r="B7734" t="str">
            <v>Сборщик натуральных объектов</v>
          </cell>
          <cell r="C7734">
            <v>182073</v>
          </cell>
          <cell r="D7734" t="str">
            <v>7460</v>
          </cell>
          <cell r="E7734">
            <v>7736</v>
          </cell>
        </row>
        <row r="7735">
          <cell r="B7735" t="str">
            <v>Сборщик низа обуви</v>
          </cell>
          <cell r="C7735">
            <v>182092</v>
          </cell>
          <cell r="D7735" t="str">
            <v>7442</v>
          </cell>
          <cell r="E7735">
            <v>7737</v>
          </cell>
        </row>
        <row r="7736">
          <cell r="B7736" t="str">
            <v>Сборщик обмоток трансформаторов</v>
          </cell>
          <cell r="C7736">
            <v>182113</v>
          </cell>
          <cell r="D7736" t="str">
            <v>7241</v>
          </cell>
          <cell r="E7736">
            <v>7738</v>
          </cell>
        </row>
        <row r="7737">
          <cell r="B7737" t="str">
            <v>Сборщик обуви</v>
          </cell>
          <cell r="C7737">
            <v>182139</v>
          </cell>
          <cell r="D7737" t="str">
            <v>7442</v>
          </cell>
          <cell r="E7737">
            <v>7739</v>
          </cell>
        </row>
        <row r="7738">
          <cell r="B7738" t="str">
            <v>Сборщик очков</v>
          </cell>
          <cell r="C7738">
            <v>182162</v>
          </cell>
          <cell r="D7738" t="str">
            <v>7311</v>
          </cell>
          <cell r="E7738">
            <v>7740</v>
          </cell>
        </row>
        <row r="7739">
          <cell r="B7739" t="str">
            <v>Сборщик пакетов</v>
          </cell>
          <cell r="C7739">
            <v>182181</v>
          </cell>
          <cell r="D7739" t="str">
            <v>9321</v>
          </cell>
          <cell r="E7739">
            <v>7741</v>
          </cell>
        </row>
        <row r="7740">
          <cell r="B7740" t="str">
            <v>Сборщик пакетов конденсаторов</v>
          </cell>
          <cell r="C7740">
            <v>182209</v>
          </cell>
          <cell r="D7740" t="str">
            <v>7241</v>
          </cell>
          <cell r="E7740">
            <v>7742</v>
          </cell>
        </row>
        <row r="7741">
          <cell r="B7741" t="str">
            <v>Сборщик перевязочных материалов</v>
          </cell>
          <cell r="C7741">
            <v>182228</v>
          </cell>
          <cell r="D7741" t="str">
            <v>9321</v>
          </cell>
          <cell r="E7741">
            <v>7743</v>
          </cell>
        </row>
        <row r="7742">
          <cell r="B7742" t="str">
            <v>Сборщик пластин искусственной кожи</v>
          </cell>
          <cell r="C7742">
            <v>182247</v>
          </cell>
          <cell r="D7742" t="str">
            <v>7442</v>
          </cell>
          <cell r="E7742">
            <v>7744</v>
          </cell>
        </row>
        <row r="7743">
          <cell r="B7743" t="str">
            <v>Сборщик пластмассовых судов</v>
          </cell>
          <cell r="C7743">
            <v>182266</v>
          </cell>
          <cell r="D7743" t="str">
            <v>7232</v>
          </cell>
          <cell r="E7743">
            <v>7745</v>
          </cell>
        </row>
        <row r="7744">
          <cell r="B7744" t="str">
            <v>Сборщик плетеной мебели</v>
          </cell>
          <cell r="C7744">
            <v>182285</v>
          </cell>
          <cell r="D7744" t="str">
            <v>7424</v>
          </cell>
          <cell r="E7744">
            <v>7746</v>
          </cell>
        </row>
        <row r="7745">
          <cell r="B7745" t="str">
            <v>Сборщик по обрамлению стекла</v>
          </cell>
          <cell r="C7745">
            <v>182355</v>
          </cell>
          <cell r="D7745" t="str">
            <v>8285</v>
          </cell>
          <cell r="E7745">
            <v>7747</v>
          </cell>
        </row>
        <row r="7746">
          <cell r="B7746" t="str">
            <v>Сборщик покрышек</v>
          </cell>
          <cell r="C7746">
            <v>182302</v>
          </cell>
          <cell r="D7746" t="str">
            <v>8284</v>
          </cell>
          <cell r="E7746">
            <v>7748</v>
          </cell>
        </row>
        <row r="7747">
          <cell r="B7747" t="str">
            <v>Сборщик полимеризационного инвентаря</v>
          </cell>
          <cell r="C7747">
            <v>182321</v>
          </cell>
          <cell r="D7747" t="str">
            <v>8284</v>
          </cell>
          <cell r="E7747">
            <v>7749</v>
          </cell>
        </row>
        <row r="7748">
          <cell r="B7748" t="str">
            <v>Сборщик полупроводниковых приборов</v>
          </cell>
          <cell r="C7748">
            <v>182336</v>
          </cell>
          <cell r="D7748" t="str">
            <v>7242</v>
          </cell>
          <cell r="E7748">
            <v>7750</v>
          </cell>
        </row>
        <row r="7749">
          <cell r="B7749" t="str">
            <v>Сборщик посуды</v>
          </cell>
          <cell r="C7749">
            <v>182360</v>
          </cell>
          <cell r="D7749" t="str">
            <v>5122</v>
          </cell>
          <cell r="E7749">
            <v>7751</v>
          </cell>
        </row>
        <row r="7750">
          <cell r="B7750" t="str">
            <v>Сборщик приборов из стекла</v>
          </cell>
          <cell r="C7750">
            <v>182374</v>
          </cell>
          <cell r="D7750" t="str">
            <v>8285</v>
          </cell>
          <cell r="E7750">
            <v>7752</v>
          </cell>
        </row>
        <row r="7751">
          <cell r="B7751" t="str">
            <v>Сборщик пробковой пыли</v>
          </cell>
          <cell r="C7751">
            <v>182393</v>
          </cell>
          <cell r="D7751" t="str">
            <v>9350</v>
          </cell>
          <cell r="E7751">
            <v>7753</v>
          </cell>
        </row>
        <row r="7752">
          <cell r="B7752" t="str">
            <v>Сборщик пробковых изделий</v>
          </cell>
          <cell r="C7752">
            <v>182410</v>
          </cell>
          <cell r="D7752" t="str">
            <v>8285</v>
          </cell>
          <cell r="E7752">
            <v>7754</v>
          </cell>
        </row>
        <row r="7753">
          <cell r="B7753" t="str">
            <v>Сборщик продукции в аэрозольной упаковке</v>
          </cell>
          <cell r="C7753">
            <v>182432</v>
          </cell>
          <cell r="D7753" t="str">
            <v>8229</v>
          </cell>
          <cell r="E7753">
            <v>7755</v>
          </cell>
        </row>
        <row r="7754">
          <cell r="B7754" t="str">
            <v>Сборщик прядильных блоков и насосов</v>
          </cell>
          <cell r="C7754">
            <v>182459</v>
          </cell>
          <cell r="D7754" t="str">
            <v>8228</v>
          </cell>
          <cell r="E7754">
            <v>7756</v>
          </cell>
        </row>
        <row r="7755">
          <cell r="B7755" t="str">
            <v>Сборщик пьезорезонаторов и изделий на основе пьезоэлементов</v>
          </cell>
          <cell r="C7755">
            <v>182478</v>
          </cell>
          <cell r="D7755" t="str">
            <v>7242</v>
          </cell>
          <cell r="E7755">
            <v>7757</v>
          </cell>
        </row>
        <row r="7756">
          <cell r="B7756" t="str">
            <v>Сборщик радиодеталей</v>
          </cell>
          <cell r="C7756">
            <v>182497</v>
          </cell>
          <cell r="D7756" t="str">
            <v>7242</v>
          </cell>
          <cell r="E7756">
            <v>7758</v>
          </cell>
        </row>
        <row r="7757">
          <cell r="B7757" t="str">
            <v>Сборщик резиновых технических изделий</v>
          </cell>
          <cell r="C7757">
            <v>182533</v>
          </cell>
          <cell r="D7757" t="str">
            <v>8284</v>
          </cell>
          <cell r="E7757">
            <v>7759</v>
          </cell>
        </row>
        <row r="7758">
          <cell r="B7758" t="str">
            <v>Сборщик ртути</v>
          </cell>
          <cell r="C7758">
            <v>182552</v>
          </cell>
          <cell r="D7758" t="str">
            <v>9322</v>
          </cell>
          <cell r="E7758">
            <v>7760</v>
          </cell>
        </row>
        <row r="7759">
          <cell r="B7759" t="str">
            <v>Сборщик ртутно-цинковых, магниевых и других источников тока</v>
          </cell>
          <cell r="C7759">
            <v>182567</v>
          </cell>
          <cell r="D7759" t="str">
            <v>8290</v>
          </cell>
          <cell r="E7759">
            <v>7761</v>
          </cell>
        </row>
        <row r="7760">
          <cell r="B7760" t="str">
            <v>Сборщик ртутных выпрямителей</v>
          </cell>
          <cell r="C7760">
            <v>182586</v>
          </cell>
          <cell r="D7760" t="str">
            <v>7241</v>
          </cell>
          <cell r="E7760">
            <v>7762</v>
          </cell>
        </row>
        <row r="7761">
          <cell r="B7761" t="str">
            <v>Сборщик сборочных единиц часов</v>
          </cell>
          <cell r="C7761">
            <v>182603</v>
          </cell>
          <cell r="D7761" t="str">
            <v>7311</v>
          </cell>
          <cell r="E7761">
            <v>7763</v>
          </cell>
        </row>
        <row r="7762">
          <cell r="B7762" t="str">
            <v>Сборщик свинцовых аккумуляторов и батарей</v>
          </cell>
          <cell r="C7762">
            <v>182622</v>
          </cell>
          <cell r="D7762" t="str">
            <v>8290</v>
          </cell>
          <cell r="E7762">
            <v>7764</v>
          </cell>
        </row>
        <row r="7763">
          <cell r="B7763" t="str">
            <v>Сборщик сердечников трансформаторов</v>
          </cell>
          <cell r="C7763">
            <v>182641</v>
          </cell>
          <cell r="D7763" t="str">
            <v>7241</v>
          </cell>
          <cell r="E7763">
            <v>7765</v>
          </cell>
        </row>
        <row r="7764">
          <cell r="B7764" t="str">
            <v>Сборщик сильноточных конденсаторов</v>
          </cell>
          <cell r="C7764">
            <v>182656</v>
          </cell>
          <cell r="D7764" t="str">
            <v>7241</v>
          </cell>
          <cell r="E7764">
            <v>7766</v>
          </cell>
        </row>
        <row r="7765">
          <cell r="B7765" t="str">
            <v>Сборщик стеклоизделий</v>
          </cell>
          <cell r="C7765">
            <v>182675</v>
          </cell>
          <cell r="D7765" t="str">
            <v>8285</v>
          </cell>
          <cell r="E7765">
            <v>7767</v>
          </cell>
        </row>
        <row r="7766">
          <cell r="B7766" t="str">
            <v>Сборщик стеклопакетов</v>
          </cell>
          <cell r="C7766">
            <v>182694</v>
          </cell>
          <cell r="D7766" t="str">
            <v>8285</v>
          </cell>
          <cell r="E7766">
            <v>7768</v>
          </cell>
        </row>
        <row r="7767">
          <cell r="B7767" t="str">
            <v>Сборщик телевизоров</v>
          </cell>
          <cell r="C7767">
            <v>182701</v>
          </cell>
          <cell r="D7767" t="str">
            <v>7242</v>
          </cell>
          <cell r="E7767">
            <v>7769</v>
          </cell>
        </row>
        <row r="7768">
          <cell r="B7768" t="str">
            <v>Сборщик теплоизоляционных конструкций</v>
          </cell>
          <cell r="C7768">
            <v>182711</v>
          </cell>
          <cell r="D7768" t="str">
            <v>7450</v>
          </cell>
          <cell r="E7768">
            <v>7770</v>
          </cell>
        </row>
        <row r="7769">
          <cell r="B7769" t="str">
            <v>Сборщик термосов</v>
          </cell>
          <cell r="C7769">
            <v>182730</v>
          </cell>
          <cell r="D7769" t="str">
            <v>9321</v>
          </cell>
          <cell r="E7769">
            <v>7771</v>
          </cell>
        </row>
        <row r="7770">
          <cell r="B7770" t="str">
            <v>Сборщик технологических каналов</v>
          </cell>
          <cell r="C7770">
            <v>382747</v>
          </cell>
          <cell r="D7770" t="str">
            <v>8290</v>
          </cell>
          <cell r="E7770">
            <v>7772</v>
          </cell>
        </row>
        <row r="7771">
          <cell r="B7771" t="str">
            <v>Сборщик тиглей</v>
          </cell>
          <cell r="C7771">
            <v>182751</v>
          </cell>
          <cell r="D7771" t="str">
            <v>8285</v>
          </cell>
          <cell r="E7771">
            <v>7773</v>
          </cell>
        </row>
        <row r="7772">
          <cell r="B7772" t="str">
            <v>Сборщик токоограничивающих реакторов</v>
          </cell>
          <cell r="C7772">
            <v>182779</v>
          </cell>
          <cell r="D7772" t="str">
            <v>8282</v>
          </cell>
          <cell r="E7772">
            <v>7774</v>
          </cell>
        </row>
        <row r="7773">
          <cell r="B7773" t="str">
            <v>Сборщик трансформаторов</v>
          </cell>
          <cell r="C7773">
            <v>182798</v>
          </cell>
          <cell r="D7773" t="str">
            <v>8282</v>
          </cell>
          <cell r="E7773">
            <v>7775</v>
          </cell>
        </row>
        <row r="7774">
          <cell r="B7774" t="str">
            <v>Сборщик ударных инструментов</v>
          </cell>
          <cell r="C7774">
            <v>182815</v>
          </cell>
          <cell r="D7774" t="str">
            <v>7312</v>
          </cell>
          <cell r="E7774">
            <v>7776</v>
          </cell>
        </row>
        <row r="7775">
          <cell r="B7775" t="str">
            <v>Сборщик фанерных труб</v>
          </cell>
          <cell r="C7775">
            <v>182828</v>
          </cell>
          <cell r="D7775" t="str">
            <v>8285</v>
          </cell>
          <cell r="E7775">
            <v>7777</v>
          </cell>
        </row>
        <row r="7776">
          <cell r="B7776" t="str">
            <v>Сборщик фарфоровых и фаянсовых изделий</v>
          </cell>
          <cell r="C7776">
            <v>182849</v>
          </cell>
          <cell r="D7776" t="str">
            <v>8285</v>
          </cell>
          <cell r="E7776">
            <v>7778</v>
          </cell>
        </row>
        <row r="7777">
          <cell r="B7777" t="str">
            <v>Сборщик ферритовых изделий</v>
          </cell>
          <cell r="C7777">
            <v>382855</v>
          </cell>
          <cell r="D7777" t="str">
            <v>8290</v>
          </cell>
          <cell r="E7777">
            <v>7779</v>
          </cell>
        </row>
        <row r="7778">
          <cell r="B7778" t="str">
            <v>Сборщик форм</v>
          </cell>
          <cell r="C7778">
            <v>182868</v>
          </cell>
          <cell r="D7778" t="str">
            <v>7233</v>
          </cell>
          <cell r="E7778">
            <v>7780</v>
          </cell>
        </row>
        <row r="7779">
          <cell r="B7779" t="str">
            <v>Сборщик форм для флексографской печати</v>
          </cell>
          <cell r="C7779">
            <v>182887</v>
          </cell>
          <cell r="D7779" t="str">
            <v>7233</v>
          </cell>
          <cell r="E7779">
            <v>7781</v>
          </cell>
        </row>
        <row r="7780">
          <cell r="B7780" t="str">
            <v>Сборщик химаппаратуры и химоборудования</v>
          </cell>
          <cell r="C7780">
            <v>182904</v>
          </cell>
          <cell r="D7780" t="str">
            <v>8285</v>
          </cell>
          <cell r="E7780">
            <v>7782</v>
          </cell>
        </row>
        <row r="7781">
          <cell r="B7781" t="str">
            <v>Сборщик хирургических инструментов и аппаратов</v>
          </cell>
          <cell r="C7781">
            <v>182923</v>
          </cell>
          <cell r="D7781" t="str">
            <v>7311</v>
          </cell>
          <cell r="E7781">
            <v>7783</v>
          </cell>
        </row>
        <row r="7782">
          <cell r="B7782" t="str">
            <v>Сборщик цельнометаллических растров</v>
          </cell>
          <cell r="C7782">
            <v>182942</v>
          </cell>
          <cell r="D7782" t="str">
            <v>7311</v>
          </cell>
          <cell r="E7782">
            <v>7784</v>
          </cell>
        </row>
        <row r="7783">
          <cell r="B7783" t="str">
            <v>Сборщик часов</v>
          </cell>
          <cell r="C7783">
            <v>182961</v>
          </cell>
          <cell r="D7783" t="str">
            <v>7311</v>
          </cell>
          <cell r="E7783">
            <v>7785</v>
          </cell>
        </row>
        <row r="7784">
          <cell r="B7784" t="str">
            <v>Сборщик чемоданов из фанеры</v>
          </cell>
          <cell r="C7784">
            <v>182980</v>
          </cell>
          <cell r="D7784" t="str">
            <v>8285</v>
          </cell>
          <cell r="E7784">
            <v>7786</v>
          </cell>
        </row>
        <row r="7785">
          <cell r="B7785" t="str">
            <v>Сборщик шайб</v>
          </cell>
          <cell r="C7785">
            <v>182995</v>
          </cell>
          <cell r="D7785" t="str">
            <v>9321</v>
          </cell>
          <cell r="E7785">
            <v>7787</v>
          </cell>
        </row>
        <row r="7786">
          <cell r="B7786" t="str">
            <v>Сборщик шинно-пневматических муфт</v>
          </cell>
          <cell r="C7786">
            <v>183019</v>
          </cell>
          <cell r="D7786" t="str">
            <v>8284</v>
          </cell>
          <cell r="E7786">
            <v>7788</v>
          </cell>
        </row>
        <row r="7787">
          <cell r="B7787" t="str">
            <v>Сборщик шорно-седельных изделий</v>
          </cell>
          <cell r="C7787">
            <v>183038</v>
          </cell>
          <cell r="D7787" t="str">
            <v>8286</v>
          </cell>
          <cell r="E7787">
            <v>7789</v>
          </cell>
        </row>
        <row r="7788">
          <cell r="B7788" t="str">
            <v>Сборщик шприцев</v>
          </cell>
          <cell r="C7788">
            <v>183057</v>
          </cell>
          <cell r="D7788" t="str">
            <v>7311</v>
          </cell>
          <cell r="E7788">
            <v>7790</v>
          </cell>
        </row>
        <row r="7789">
          <cell r="B7789" t="str">
            <v>Сборщик штемпелей</v>
          </cell>
          <cell r="C7789">
            <v>183076</v>
          </cell>
          <cell r="D7789" t="str">
            <v>9321</v>
          </cell>
          <cell r="E7789">
            <v>7791</v>
          </cell>
        </row>
        <row r="7790">
          <cell r="B7790" t="str">
            <v>Сборщик щелевидных сит</v>
          </cell>
          <cell r="C7790">
            <v>183080</v>
          </cell>
          <cell r="D7790" t="str">
            <v>7280</v>
          </cell>
          <cell r="E7790">
            <v>7792</v>
          </cell>
        </row>
        <row r="7791">
          <cell r="B7791" t="str">
            <v>Сборщик щелевидных сит и металлических щеток</v>
          </cell>
          <cell r="C7791">
            <v>183095</v>
          </cell>
          <cell r="D7791" t="str">
            <v>7280</v>
          </cell>
          <cell r="E7791">
            <v>7793</v>
          </cell>
        </row>
        <row r="7792">
          <cell r="B7792" t="str">
            <v>Сборщик щелочных аккумуляторов и батарей</v>
          </cell>
          <cell r="C7792">
            <v>183108</v>
          </cell>
          <cell r="D7792" t="str">
            <v>8290</v>
          </cell>
          <cell r="E7792">
            <v>7794</v>
          </cell>
        </row>
        <row r="7793">
          <cell r="B7793" t="str">
            <v>Сборщик электрических машин и аппаратов</v>
          </cell>
          <cell r="C7793">
            <v>183127</v>
          </cell>
          <cell r="D7793" t="str">
            <v>7241</v>
          </cell>
          <cell r="E7793">
            <v>7795</v>
          </cell>
        </row>
        <row r="7794">
          <cell r="B7794" t="str">
            <v>Сборщик электроигр</v>
          </cell>
          <cell r="C7794">
            <v>183146</v>
          </cell>
          <cell r="D7794" t="str">
            <v>7460</v>
          </cell>
          <cell r="E7794">
            <v>7796</v>
          </cell>
        </row>
        <row r="7795">
          <cell r="B7795" t="str">
            <v>Сборщик электроизмерительных приборов</v>
          </cell>
          <cell r="C7795">
            <v>183165</v>
          </cell>
          <cell r="D7795" t="str">
            <v>7241</v>
          </cell>
          <cell r="E7795">
            <v>7797</v>
          </cell>
        </row>
        <row r="7796">
          <cell r="B7796" t="str">
            <v>Сборщик электрокерамических изделий</v>
          </cell>
          <cell r="C7796">
            <v>183184</v>
          </cell>
          <cell r="D7796" t="str">
            <v>8285</v>
          </cell>
          <cell r="E7796">
            <v>7798</v>
          </cell>
        </row>
        <row r="7797">
          <cell r="B7797" t="str">
            <v>Сборщик электроугольного производства</v>
          </cell>
          <cell r="C7797">
            <v>183201</v>
          </cell>
          <cell r="D7797" t="str">
            <v>8290</v>
          </cell>
          <cell r="E7797">
            <v>7799</v>
          </cell>
        </row>
        <row r="7798">
          <cell r="B7798" t="str">
            <v>Сборщик эндокринно-ферментного сырья</v>
          </cell>
          <cell r="C7798">
            <v>183220</v>
          </cell>
          <cell r="D7798" t="str">
            <v>7411</v>
          </cell>
          <cell r="E7798">
            <v>7800</v>
          </cell>
        </row>
        <row r="7799">
          <cell r="B7799" t="str">
            <v>Сборщик эпителия</v>
          </cell>
          <cell r="C7799">
            <v>183235</v>
          </cell>
          <cell r="D7799" t="str">
            <v>7411</v>
          </cell>
          <cell r="E7799">
            <v>7801</v>
          </cell>
        </row>
        <row r="7800">
          <cell r="B7800" t="str">
            <v>Сборщик этажерочных вагонеток</v>
          </cell>
          <cell r="C7800">
            <v>183254</v>
          </cell>
          <cell r="D7800" t="str">
            <v>8285</v>
          </cell>
          <cell r="E7800">
            <v>7802</v>
          </cell>
        </row>
        <row r="7801">
          <cell r="B7801" t="str">
            <v>Сборщик язычковых инструментов</v>
          </cell>
          <cell r="C7801">
            <v>183273</v>
          </cell>
          <cell r="D7801" t="str">
            <v>7312</v>
          </cell>
          <cell r="E7801">
            <v>7803</v>
          </cell>
        </row>
        <row r="7802">
          <cell r="B7802" t="str">
            <v>Сборщик-достройщик судовой</v>
          </cell>
          <cell r="C7802">
            <v>181456</v>
          </cell>
          <cell r="D7802" t="str">
            <v>7232</v>
          </cell>
          <cell r="E7802">
            <v>7804</v>
          </cell>
        </row>
        <row r="7803">
          <cell r="B7803" t="str">
            <v>Сборщик-клейщик конструкций</v>
          </cell>
          <cell r="C7803">
            <v>181812</v>
          </cell>
          <cell r="D7803" t="str">
            <v>7232</v>
          </cell>
          <cell r="E7803">
            <v>7805</v>
          </cell>
        </row>
        <row r="7804">
          <cell r="B7804" t="str">
            <v>Сборщик-клепальщик</v>
          </cell>
          <cell r="C7804">
            <v>181831</v>
          </cell>
          <cell r="D7804" t="str">
            <v>7232</v>
          </cell>
          <cell r="E7804">
            <v>7806</v>
          </cell>
        </row>
        <row r="7805">
          <cell r="B7805" t="str">
            <v>Сборщик-монтажник</v>
          </cell>
          <cell r="C7805">
            <v>181970</v>
          </cell>
          <cell r="D7805" t="str">
            <v>7233</v>
          </cell>
          <cell r="E7805">
            <v>7807</v>
          </cell>
        </row>
        <row r="7806">
          <cell r="B7806" t="str">
            <v>Сборщик-монтажник в производстве цветных кинескопов</v>
          </cell>
          <cell r="C7806">
            <v>181969</v>
          </cell>
          <cell r="D7806" t="str">
            <v>7242</v>
          </cell>
          <cell r="E7806">
            <v>7808</v>
          </cell>
        </row>
        <row r="7807">
          <cell r="B7807" t="str">
            <v>Сборщик-монтажник клавишных инструментов</v>
          </cell>
          <cell r="C7807">
            <v>181988</v>
          </cell>
          <cell r="D7807" t="str">
            <v>7312</v>
          </cell>
          <cell r="E7807">
            <v>7809</v>
          </cell>
        </row>
        <row r="7808">
          <cell r="B7808" t="str">
            <v>Сборщик-монтажник смычковых инструментов</v>
          </cell>
          <cell r="C7808">
            <v>182001</v>
          </cell>
          <cell r="D7808" t="str">
            <v>7312</v>
          </cell>
          <cell r="E7808">
            <v>7810</v>
          </cell>
        </row>
        <row r="7809">
          <cell r="B7809" t="str">
            <v>Сборщик-монтажник щипковых инструментов</v>
          </cell>
          <cell r="C7809">
            <v>182016</v>
          </cell>
          <cell r="D7809" t="str">
            <v>7312</v>
          </cell>
          <cell r="E7809">
            <v>7811</v>
          </cell>
        </row>
        <row r="7810">
          <cell r="B7810" t="str">
            <v>Сборщик-настройщик магнитных систем</v>
          </cell>
          <cell r="C7810">
            <v>182054</v>
          </cell>
          <cell r="D7810" t="str">
            <v>7242</v>
          </cell>
          <cell r="E7810">
            <v>7812</v>
          </cell>
        </row>
        <row r="7811">
          <cell r="B7811" t="str">
            <v>Сборщик-отдельщик катушек трансформаторов</v>
          </cell>
          <cell r="C7811">
            <v>182143</v>
          </cell>
          <cell r="D7811" t="str">
            <v>7241</v>
          </cell>
          <cell r="E7811">
            <v>7813</v>
          </cell>
        </row>
        <row r="7812">
          <cell r="B7812" t="str">
            <v>Сборщик-снаряжальщик</v>
          </cell>
          <cell r="C7812">
            <v>382662</v>
          </cell>
          <cell r="D7812" t="str">
            <v>8290</v>
          </cell>
          <cell r="E7812">
            <v>7814</v>
          </cell>
        </row>
        <row r="7813">
          <cell r="B7813" t="str">
            <v>Сварщик</v>
          </cell>
          <cell r="C7813">
            <v>183280</v>
          </cell>
          <cell r="D7813" t="str">
            <v>7212</v>
          </cell>
          <cell r="E7813">
            <v>7815</v>
          </cell>
        </row>
        <row r="7814">
          <cell r="B7814" t="str">
            <v>Сварщик арматурных сеток и каркасов</v>
          </cell>
          <cell r="C7814">
            <v>183292</v>
          </cell>
          <cell r="D7814" t="str">
            <v>7450</v>
          </cell>
          <cell r="E7814">
            <v>7816</v>
          </cell>
        </row>
        <row r="7815">
          <cell r="B7815" t="str">
            <v>Сварщик выпрямителей</v>
          </cell>
          <cell r="C7815">
            <v>183319</v>
          </cell>
          <cell r="D7815" t="str">
            <v>7242</v>
          </cell>
          <cell r="E7815">
            <v>7817</v>
          </cell>
        </row>
        <row r="7816">
          <cell r="B7816" t="str">
            <v>Сварщик изделий из тугоплавких металлов</v>
          </cell>
          <cell r="C7816">
            <v>183339</v>
          </cell>
          <cell r="D7816" t="str">
            <v>7212</v>
          </cell>
          <cell r="E7816">
            <v>7818</v>
          </cell>
        </row>
        <row r="7817">
          <cell r="B7817" t="str">
            <v>Сварщик на диффузионно-сварочных установках</v>
          </cell>
          <cell r="C7817">
            <v>183343</v>
          </cell>
          <cell r="D7817" t="str">
            <v>7212</v>
          </cell>
          <cell r="E7817">
            <v>7819</v>
          </cell>
        </row>
        <row r="7818">
          <cell r="B7818" t="str">
            <v>Сварщик на лазерных установках</v>
          </cell>
          <cell r="C7818">
            <v>183362</v>
          </cell>
          <cell r="D7818" t="str">
            <v>7212</v>
          </cell>
          <cell r="E7818">
            <v>7820</v>
          </cell>
        </row>
        <row r="7819">
          <cell r="B7819" t="str">
            <v>Сварщик на машинах контактной (прессовой) сварки</v>
          </cell>
          <cell r="C7819">
            <v>183381</v>
          </cell>
          <cell r="D7819" t="str">
            <v>7212</v>
          </cell>
          <cell r="E7819">
            <v>7821</v>
          </cell>
        </row>
        <row r="7820">
          <cell r="B7820" t="str">
            <v>Сварщик на установках ТВЧ</v>
          </cell>
          <cell r="C7820">
            <v>183409</v>
          </cell>
          <cell r="D7820" t="str">
            <v>8286</v>
          </cell>
          <cell r="E7820">
            <v>7822</v>
          </cell>
        </row>
        <row r="7821">
          <cell r="B7821" t="str">
            <v>Сварщик на электронно-лучевых сварочных установках</v>
          </cell>
          <cell r="C7821">
            <v>183428</v>
          </cell>
          <cell r="D7821" t="str">
            <v>7212</v>
          </cell>
          <cell r="E7821">
            <v>7823</v>
          </cell>
        </row>
        <row r="7822">
          <cell r="B7822" t="str">
            <v>Сварщик печной сварки труб</v>
          </cell>
          <cell r="C7822">
            <v>183447</v>
          </cell>
          <cell r="D7822" t="str">
            <v>7212</v>
          </cell>
          <cell r="E7822">
            <v>7824</v>
          </cell>
        </row>
        <row r="7823">
          <cell r="B7823" t="str">
            <v>Сварщик пластмасс</v>
          </cell>
          <cell r="C7823">
            <v>183466</v>
          </cell>
          <cell r="D7823" t="str">
            <v>8284</v>
          </cell>
          <cell r="E7823">
            <v>7825</v>
          </cell>
        </row>
        <row r="7824">
          <cell r="B7824" t="str">
            <v>Сварщик полупроводниковых приборов</v>
          </cell>
          <cell r="C7824">
            <v>183451</v>
          </cell>
          <cell r="D7824" t="str">
            <v>7242</v>
          </cell>
          <cell r="E7824">
            <v>7826</v>
          </cell>
        </row>
        <row r="7825">
          <cell r="B7825" t="str">
            <v>Сварщик спеченных изделий</v>
          </cell>
          <cell r="C7825">
            <v>383472</v>
          </cell>
          <cell r="D7825" t="str">
            <v>8290</v>
          </cell>
          <cell r="E7825">
            <v>7827</v>
          </cell>
        </row>
        <row r="7826">
          <cell r="B7826" t="str">
            <v>Сварщик стеклянных изделий</v>
          </cell>
          <cell r="C7826">
            <v>183485</v>
          </cell>
          <cell r="D7826" t="str">
            <v>8285</v>
          </cell>
          <cell r="E7826">
            <v>7828</v>
          </cell>
        </row>
        <row r="7827">
          <cell r="B7827" t="str">
            <v>Сварщик термитной сварки</v>
          </cell>
          <cell r="C7827">
            <v>183502</v>
          </cell>
          <cell r="D7827" t="str">
            <v>7212</v>
          </cell>
          <cell r="E7827">
            <v>7829</v>
          </cell>
        </row>
        <row r="7828">
          <cell r="B7828" t="str">
            <v>Сварщик точечного стана</v>
          </cell>
          <cell r="C7828">
            <v>183503</v>
          </cell>
          <cell r="D7828" t="str">
            <v>7212</v>
          </cell>
          <cell r="E7828">
            <v>7830</v>
          </cell>
        </row>
        <row r="7829">
          <cell r="B7829" t="str">
            <v>Сварщик швейных изделий на установках ТВЧ</v>
          </cell>
          <cell r="C7829">
            <v>183521</v>
          </cell>
          <cell r="D7829" t="str">
            <v>8286</v>
          </cell>
          <cell r="E7829">
            <v>7831</v>
          </cell>
        </row>
        <row r="7830">
          <cell r="B7830" t="str">
            <v>Сварщик электровакуумных приборов</v>
          </cell>
          <cell r="C7830">
            <v>183536</v>
          </cell>
          <cell r="D7830" t="str">
            <v>7242</v>
          </cell>
          <cell r="E7830">
            <v>7832</v>
          </cell>
        </row>
        <row r="7831">
          <cell r="B7831" t="str">
            <v>Сварщик электровакуумных приборов</v>
          </cell>
          <cell r="C7831">
            <v>383542</v>
          </cell>
          <cell r="D7831" t="str">
            <v>8290</v>
          </cell>
          <cell r="E7831">
            <v>7833</v>
          </cell>
        </row>
        <row r="7832">
          <cell r="B7832" t="str">
            <v>Сварщик-оператор</v>
          </cell>
          <cell r="C7832">
            <v>383434</v>
          </cell>
          <cell r="D7832" t="str">
            <v>8290</v>
          </cell>
          <cell r="E7832">
            <v>7834</v>
          </cell>
        </row>
        <row r="7833">
          <cell r="B7833" t="str">
            <v>Сварщик-перемотчик</v>
          </cell>
          <cell r="C7833">
            <v>383453</v>
          </cell>
          <cell r="D7833" t="str">
            <v>8290</v>
          </cell>
          <cell r="E7833">
            <v>7835</v>
          </cell>
        </row>
        <row r="7834">
          <cell r="B7834" t="str">
            <v>Сверловщик</v>
          </cell>
          <cell r="C7834">
            <v>183555</v>
          </cell>
          <cell r="D7834" t="str">
            <v>7223</v>
          </cell>
          <cell r="E7834">
            <v>7836</v>
          </cell>
        </row>
        <row r="7835">
          <cell r="B7835" t="str">
            <v>Сверловщик абразивных изделий</v>
          </cell>
          <cell r="C7835">
            <v>183574</v>
          </cell>
          <cell r="D7835" t="str">
            <v>7223</v>
          </cell>
          <cell r="E7835">
            <v>7837</v>
          </cell>
        </row>
        <row r="7836">
          <cell r="B7836" t="str">
            <v>Сверловщик затравочных пластин кварца</v>
          </cell>
          <cell r="C7836">
            <v>183593</v>
          </cell>
          <cell r="D7836" t="str">
            <v>7223</v>
          </cell>
          <cell r="E7836">
            <v>7838</v>
          </cell>
        </row>
        <row r="7837">
          <cell r="B7837" t="str">
            <v>Сверловщик камней</v>
          </cell>
          <cell r="C7837">
            <v>183610</v>
          </cell>
          <cell r="D7837" t="str">
            <v>7311</v>
          </cell>
          <cell r="E7837">
            <v>7839</v>
          </cell>
        </row>
        <row r="7838">
          <cell r="B7838" t="str">
            <v>Сверловщик оптических деталей</v>
          </cell>
          <cell r="C7838">
            <v>183638</v>
          </cell>
          <cell r="D7838" t="str">
            <v>7260</v>
          </cell>
          <cell r="E7838">
            <v>7840</v>
          </cell>
        </row>
        <row r="7839">
          <cell r="B7839" t="str">
            <v>Сверловщик стеклоизделий</v>
          </cell>
          <cell r="C7839">
            <v>183663</v>
          </cell>
          <cell r="D7839" t="str">
            <v>7223</v>
          </cell>
          <cell r="E7839">
            <v>7841</v>
          </cell>
        </row>
        <row r="7840">
          <cell r="B7840" t="str">
            <v>Сверловщик электрокерамических изделий</v>
          </cell>
          <cell r="C7840">
            <v>183682</v>
          </cell>
          <cell r="D7840" t="str">
            <v>7223</v>
          </cell>
          <cell r="E7840">
            <v>7842</v>
          </cell>
        </row>
        <row r="7841">
          <cell r="B7841" t="str">
            <v>Сверловщик-пневматик</v>
          </cell>
          <cell r="C7841">
            <v>183659</v>
          </cell>
          <cell r="D7841" t="str">
            <v>7223</v>
          </cell>
          <cell r="E7841">
            <v>7843</v>
          </cell>
        </row>
        <row r="7842">
          <cell r="B7842" t="str">
            <v>Светокопировщик</v>
          </cell>
          <cell r="C7842">
            <v>183703</v>
          </cell>
          <cell r="D7842" t="str">
            <v>9350</v>
          </cell>
          <cell r="E7842">
            <v>7844</v>
          </cell>
        </row>
        <row r="7843">
          <cell r="B7843" t="str">
            <v>Свиновод</v>
          </cell>
          <cell r="C7843">
            <v>183729</v>
          </cell>
          <cell r="D7843" t="str">
            <v>6121</v>
          </cell>
          <cell r="E7843">
            <v>7845</v>
          </cell>
        </row>
        <row r="7844">
          <cell r="B7844" t="str">
            <v>Свойлачивальщик</v>
          </cell>
          <cell r="C7844">
            <v>183733</v>
          </cell>
          <cell r="D7844" t="str">
            <v>7439</v>
          </cell>
          <cell r="E7844">
            <v>7846</v>
          </cell>
        </row>
        <row r="7845">
          <cell r="B7845" t="str">
            <v>Связывальщик пачек волокна</v>
          </cell>
          <cell r="C7845">
            <v>183752</v>
          </cell>
          <cell r="D7845" t="str">
            <v>9350</v>
          </cell>
          <cell r="E7845">
            <v>7847</v>
          </cell>
        </row>
        <row r="7846">
          <cell r="B7846" t="str">
            <v>Сгонщик-смывщик краски и лаков</v>
          </cell>
          <cell r="C7846">
            <v>183771</v>
          </cell>
          <cell r="D7846" t="str">
            <v>7250</v>
          </cell>
          <cell r="E7846">
            <v>7848</v>
          </cell>
        </row>
        <row r="7847">
          <cell r="B7847" t="str">
            <v>Сгустильщик</v>
          </cell>
          <cell r="C7847">
            <v>183790</v>
          </cell>
          <cell r="D7847" t="str">
            <v>8142</v>
          </cell>
          <cell r="E7847">
            <v>7849</v>
          </cell>
        </row>
        <row r="7848">
          <cell r="B7848" t="str">
            <v>Сгустильщик кожволокнистой массы</v>
          </cell>
          <cell r="C7848">
            <v>183803</v>
          </cell>
          <cell r="D7848" t="str">
            <v>7441</v>
          </cell>
          <cell r="E7848">
            <v>7850</v>
          </cell>
        </row>
        <row r="7849">
          <cell r="B7849" t="str">
            <v>Сдатчик готовой продукции</v>
          </cell>
          <cell r="C7849">
            <v>183822</v>
          </cell>
          <cell r="D7849" t="str">
            <v>8286</v>
          </cell>
          <cell r="E7849">
            <v>7851</v>
          </cell>
        </row>
        <row r="7850">
          <cell r="B7850" t="str">
            <v>Сдатчик экспортных лесоматериалов</v>
          </cell>
          <cell r="C7850">
            <v>183841</v>
          </cell>
          <cell r="D7850" t="str">
            <v>6141</v>
          </cell>
          <cell r="E7850">
            <v>7852</v>
          </cell>
        </row>
        <row r="7851">
          <cell r="B7851" t="str">
            <v>Секретарь</v>
          </cell>
          <cell r="C7851">
            <v>263410</v>
          </cell>
          <cell r="D7851" t="str">
            <v>4115</v>
          </cell>
          <cell r="E7851">
            <v>7853</v>
          </cell>
        </row>
        <row r="7852">
          <cell r="B7852" t="str">
            <v>Секретарь (дипломатический)</v>
          </cell>
          <cell r="C7852">
            <v>263497</v>
          </cell>
          <cell r="D7852" t="str">
            <v>3439</v>
          </cell>
          <cell r="E7852">
            <v>7854</v>
          </cell>
        </row>
        <row r="7853">
          <cell r="B7853" t="str">
            <v>Секретарь административный</v>
          </cell>
          <cell r="C7853">
            <v>263498</v>
          </cell>
          <cell r="D7853" t="str">
            <v>4115</v>
          </cell>
          <cell r="E7853">
            <v>7855</v>
          </cell>
        </row>
        <row r="7854">
          <cell r="B7854" t="str">
            <v>Секретарь дипломатического агенства</v>
          </cell>
          <cell r="C7854">
            <v>263499</v>
          </cell>
          <cell r="D7854" t="str">
            <v>3439</v>
          </cell>
          <cell r="E7854">
            <v>7856</v>
          </cell>
        </row>
        <row r="7855">
          <cell r="B7855" t="str">
            <v>Секретарь исполкома</v>
          </cell>
          <cell r="C7855">
            <v>263500</v>
          </cell>
          <cell r="D7855" t="str">
            <v>1120</v>
          </cell>
          <cell r="E7855">
            <v>7857</v>
          </cell>
        </row>
        <row r="7856">
          <cell r="B7856" t="str">
            <v>Секретарь коллегии</v>
          </cell>
          <cell r="C7856">
            <v>263501</v>
          </cell>
          <cell r="D7856" t="str">
            <v>1143</v>
          </cell>
          <cell r="E7856">
            <v>7858</v>
          </cell>
        </row>
        <row r="7857">
          <cell r="B7857" t="str">
            <v>Секретарь коллегии судебной</v>
          </cell>
          <cell r="C7857">
            <v>263502</v>
          </cell>
          <cell r="D7857" t="str">
            <v>1110</v>
          </cell>
          <cell r="E7857">
            <v>7859</v>
          </cell>
        </row>
        <row r="7858">
          <cell r="B7858" t="str">
            <v>Секретарь комитета (организации,предпр.,учрежд.)</v>
          </cell>
          <cell r="C7858">
            <v>263514</v>
          </cell>
          <cell r="D7858" t="str">
            <v>1143</v>
          </cell>
          <cell r="E7858">
            <v>7860</v>
          </cell>
        </row>
        <row r="7859">
          <cell r="B7859" t="str">
            <v>Секретарь незрячего специалиста</v>
          </cell>
          <cell r="C7859">
            <v>263571</v>
          </cell>
          <cell r="D7859" t="str">
            <v>4115</v>
          </cell>
          <cell r="E7859">
            <v>7861</v>
          </cell>
        </row>
        <row r="7860">
          <cell r="B7860" t="str">
            <v>Секретарь ответственный</v>
          </cell>
          <cell r="C7860">
            <v>263572</v>
          </cell>
          <cell r="D7860" t="str">
            <v>1120</v>
          </cell>
          <cell r="E7860">
            <v>7862</v>
          </cell>
        </row>
        <row r="7861">
          <cell r="B7861" t="str">
            <v>Секретарь пленума</v>
          </cell>
          <cell r="C7861">
            <v>263660</v>
          </cell>
          <cell r="D7861" t="str">
            <v>2422</v>
          </cell>
          <cell r="E7861">
            <v>7863</v>
          </cell>
        </row>
        <row r="7862">
          <cell r="B7862" t="str">
            <v>Секретарь правления</v>
          </cell>
          <cell r="C7862">
            <v>263707</v>
          </cell>
          <cell r="D7862" t="str">
            <v>1143</v>
          </cell>
          <cell r="E7862">
            <v>7864</v>
          </cell>
        </row>
        <row r="7863">
          <cell r="B7863" t="str">
            <v>Секретарь президиума</v>
          </cell>
          <cell r="C7863">
            <v>263751</v>
          </cell>
          <cell r="D7863" t="str">
            <v>1143</v>
          </cell>
          <cell r="E7863">
            <v>7865</v>
          </cell>
        </row>
        <row r="7864">
          <cell r="B7864" t="str">
            <v>Секретарь приемной Президента РФ</v>
          </cell>
          <cell r="C7864">
            <v>263800</v>
          </cell>
          <cell r="D7864" t="str">
            <v>1120</v>
          </cell>
          <cell r="E7864">
            <v>7866</v>
          </cell>
        </row>
        <row r="7865">
          <cell r="B7865" t="str">
            <v>Секретарь руководителя (организации,предпр.,учрежд.)</v>
          </cell>
          <cell r="C7865">
            <v>263753</v>
          </cell>
          <cell r="D7865" t="str">
            <v>4115</v>
          </cell>
          <cell r="E7865">
            <v>7867</v>
          </cell>
        </row>
        <row r="7866">
          <cell r="B7866" t="str">
            <v>Секретарь совета (научно-технического, ученого, худож.-технического)</v>
          </cell>
          <cell r="C7866">
            <v>263891</v>
          </cell>
          <cell r="D7866" t="str">
            <v>3439</v>
          </cell>
          <cell r="E7866">
            <v>7868</v>
          </cell>
        </row>
        <row r="7867">
          <cell r="B7867" t="str">
            <v>Секретарь Совета Безопасности РФ</v>
          </cell>
          <cell r="C7867">
            <v>263957</v>
          </cell>
          <cell r="D7867" t="str">
            <v>1110</v>
          </cell>
          <cell r="E7867">
            <v>7869</v>
          </cell>
        </row>
        <row r="7868">
          <cell r="B7868" t="str">
            <v>Секретарь суда</v>
          </cell>
          <cell r="C7868">
            <v>264095</v>
          </cell>
          <cell r="D7868" t="str">
            <v>4115</v>
          </cell>
          <cell r="E7868">
            <v>7870</v>
          </cell>
        </row>
        <row r="7869">
          <cell r="B7869" t="str">
            <v>Секретарь суда в аппарате Верховного Суда РФ</v>
          </cell>
          <cell r="C7869">
            <v>264108</v>
          </cell>
          <cell r="D7869" t="str">
            <v>1120</v>
          </cell>
          <cell r="E7869">
            <v>7871</v>
          </cell>
        </row>
        <row r="7870">
          <cell r="B7870" t="str">
            <v>Секретарь судебного заседания</v>
          </cell>
          <cell r="C7870">
            <v>264165</v>
          </cell>
          <cell r="D7870" t="str">
            <v>3432</v>
          </cell>
          <cell r="E7870">
            <v>7872</v>
          </cell>
        </row>
        <row r="7871">
          <cell r="B7871" t="str">
            <v>Секретарь судебного заседания в аппарате Верховного Суда РФ</v>
          </cell>
          <cell r="C7871">
            <v>264177</v>
          </cell>
          <cell r="D7871" t="str">
            <v>1120</v>
          </cell>
          <cell r="E7871">
            <v>7873</v>
          </cell>
        </row>
        <row r="7872">
          <cell r="B7872" t="str">
            <v>Секретарь творческого союза</v>
          </cell>
          <cell r="C7872">
            <v>264220</v>
          </cell>
          <cell r="D7872" t="str">
            <v>3439</v>
          </cell>
          <cell r="E7872">
            <v>7874</v>
          </cell>
        </row>
        <row r="7873">
          <cell r="B7873" t="str">
            <v>Секретарь учебной части (диспетчер)</v>
          </cell>
          <cell r="C7873">
            <v>264269</v>
          </cell>
          <cell r="D7873" t="str">
            <v>4115</v>
          </cell>
          <cell r="E7873">
            <v>7875</v>
          </cell>
        </row>
        <row r="7874">
          <cell r="B7874" t="str">
            <v>Секретарь федерации (по видам спорта)</v>
          </cell>
          <cell r="C7874">
            <v>264319</v>
          </cell>
          <cell r="D7874" t="str">
            <v>1143</v>
          </cell>
          <cell r="E7874">
            <v>7876</v>
          </cell>
        </row>
        <row r="7875">
          <cell r="B7875" t="str">
            <v>Секретарь Центральной избирательной комиссии РФ</v>
          </cell>
          <cell r="C7875">
            <v>264362</v>
          </cell>
          <cell r="D7875" t="str">
            <v>1110</v>
          </cell>
          <cell r="E7875">
            <v>7877</v>
          </cell>
        </row>
        <row r="7876">
          <cell r="B7876" t="str">
            <v>Секретарь-делопроизводитель</v>
          </cell>
          <cell r="C7876">
            <v>263411</v>
          </cell>
          <cell r="D7876" t="str">
            <v>4115</v>
          </cell>
          <cell r="E7876">
            <v>7878</v>
          </cell>
        </row>
        <row r="7877">
          <cell r="B7877" t="str">
            <v>Секретарь-машинистка</v>
          </cell>
          <cell r="C7877">
            <v>263533</v>
          </cell>
          <cell r="D7877" t="str">
            <v>4115</v>
          </cell>
          <cell r="E7877">
            <v>7879</v>
          </cell>
        </row>
        <row r="7878">
          <cell r="B7878" t="str">
            <v>Секретарь-референт</v>
          </cell>
          <cell r="C7878">
            <v>263534</v>
          </cell>
          <cell r="D7878" t="str">
            <v>1120</v>
          </cell>
          <cell r="E7878">
            <v>7880</v>
          </cell>
        </row>
        <row r="7879">
          <cell r="B7879" t="str">
            <v>Секретарь-стенографистка</v>
          </cell>
          <cell r="C7879">
            <v>264057</v>
          </cell>
          <cell r="D7879" t="str">
            <v>4115</v>
          </cell>
          <cell r="E7879">
            <v>7881</v>
          </cell>
        </row>
        <row r="7880">
          <cell r="B7880" t="str">
            <v>Секрктарь федеральной комиссии</v>
          </cell>
          <cell r="C7880">
            <v>264292</v>
          </cell>
          <cell r="D7880" t="str">
            <v>1120</v>
          </cell>
          <cell r="E7880">
            <v>7882</v>
          </cell>
        </row>
        <row r="7881">
          <cell r="B7881" t="str">
            <v>Сепараторщик</v>
          </cell>
          <cell r="C7881">
            <v>183856</v>
          </cell>
          <cell r="D7881" t="str">
            <v>8153</v>
          </cell>
          <cell r="E7881">
            <v>7883</v>
          </cell>
        </row>
        <row r="7882">
          <cell r="B7882" t="str">
            <v>Сепараторщик</v>
          </cell>
          <cell r="C7882">
            <v>383896</v>
          </cell>
          <cell r="D7882" t="str">
            <v>8159</v>
          </cell>
          <cell r="E7882">
            <v>7884</v>
          </cell>
        </row>
        <row r="7883">
          <cell r="B7883" t="str">
            <v>Сепараторщик</v>
          </cell>
          <cell r="C7883">
            <v>383881</v>
          </cell>
          <cell r="D7883" t="str">
            <v>8273</v>
          </cell>
          <cell r="E7883">
            <v>7885</v>
          </cell>
        </row>
        <row r="7884">
          <cell r="B7884" t="str">
            <v>Сепараторщик (пр-во панелей,блоков,строит.конструкц.)</v>
          </cell>
          <cell r="C7884">
            <v>183860</v>
          </cell>
          <cell r="D7884" t="str">
            <v>8141</v>
          </cell>
          <cell r="E7884">
            <v>7886</v>
          </cell>
        </row>
        <row r="7885">
          <cell r="B7885" t="str">
            <v>Сепараторщик (пр-во стекла и стеклоизделий)</v>
          </cell>
          <cell r="C7885">
            <v>183875</v>
          </cell>
          <cell r="D7885" t="str">
            <v>8132</v>
          </cell>
          <cell r="E7885">
            <v>7887</v>
          </cell>
        </row>
        <row r="7886">
          <cell r="B7886" t="str">
            <v>Сепараторщик биомассы</v>
          </cell>
          <cell r="C7886">
            <v>183880</v>
          </cell>
          <cell r="D7886" t="str">
            <v>8153</v>
          </cell>
          <cell r="E7886">
            <v>7888</v>
          </cell>
        </row>
        <row r="7887">
          <cell r="B7887" t="str">
            <v>Сепараторщик молока и молочного сырья</v>
          </cell>
          <cell r="C7887">
            <v>183907</v>
          </cell>
          <cell r="D7887" t="str">
            <v>7416</v>
          </cell>
          <cell r="E7887">
            <v>7889</v>
          </cell>
        </row>
        <row r="7888">
          <cell r="B7888" t="str">
            <v>Сепараторщик шлифзерна</v>
          </cell>
          <cell r="C7888">
            <v>183911</v>
          </cell>
          <cell r="D7888" t="str">
            <v>7270</v>
          </cell>
          <cell r="E7888">
            <v>7890</v>
          </cell>
        </row>
        <row r="7889">
          <cell r="B7889" t="str">
            <v>Серебрильщик</v>
          </cell>
          <cell r="C7889">
            <v>183930</v>
          </cell>
          <cell r="D7889" t="str">
            <v>7250</v>
          </cell>
          <cell r="E7889">
            <v>7891</v>
          </cell>
        </row>
        <row r="7890">
          <cell r="B7890" t="str">
            <v>Серебрильщик пьезотехнических изделий</v>
          </cell>
          <cell r="C7890">
            <v>183957</v>
          </cell>
          <cell r="D7890" t="str">
            <v>7250</v>
          </cell>
          <cell r="E7890">
            <v>7892</v>
          </cell>
        </row>
        <row r="7891">
          <cell r="B7891" t="str">
            <v>Сестра медицинская детского отделения</v>
          </cell>
          <cell r="C7891">
            <v>264062</v>
          </cell>
          <cell r="D7891" t="str">
            <v>3231</v>
          </cell>
          <cell r="E7891">
            <v>7893</v>
          </cell>
        </row>
        <row r="7892">
          <cell r="B7892" t="str">
            <v>Сестра медицинская диетическая</v>
          </cell>
          <cell r="C7892">
            <v>264063</v>
          </cell>
          <cell r="D7892" t="str">
            <v>3231</v>
          </cell>
          <cell r="E7892">
            <v>7894</v>
          </cell>
        </row>
        <row r="7893">
          <cell r="B7893" t="str">
            <v>Сестра медицинская кожно-венерологического отделения</v>
          </cell>
          <cell r="C7893">
            <v>264065</v>
          </cell>
          <cell r="D7893" t="str">
            <v>3231</v>
          </cell>
          <cell r="E7893">
            <v>7895</v>
          </cell>
        </row>
        <row r="7894">
          <cell r="B7894" t="str">
            <v>Сестра медицинская операционная</v>
          </cell>
          <cell r="C7894">
            <v>264067</v>
          </cell>
          <cell r="D7894" t="str">
            <v>3231</v>
          </cell>
          <cell r="E7894">
            <v>7896</v>
          </cell>
        </row>
        <row r="7895">
          <cell r="B7895" t="str">
            <v>Сестра медицинская патронажная</v>
          </cell>
          <cell r="C7895">
            <v>264068</v>
          </cell>
          <cell r="D7895" t="str">
            <v>3231</v>
          </cell>
          <cell r="E7895">
            <v>7897</v>
          </cell>
        </row>
        <row r="7896">
          <cell r="B7896" t="str">
            <v>Сестра медицинская по косметическим процедурам</v>
          </cell>
          <cell r="C7896">
            <v>264069</v>
          </cell>
          <cell r="D7896" t="str">
            <v>3231</v>
          </cell>
          <cell r="E7896">
            <v>7898</v>
          </cell>
        </row>
        <row r="7897">
          <cell r="B7897" t="str">
            <v>Сестра медицинская по массажу</v>
          </cell>
          <cell r="C7897">
            <v>264070</v>
          </cell>
          <cell r="D7897" t="str">
            <v>3231</v>
          </cell>
          <cell r="E7897">
            <v>7899</v>
          </cell>
        </row>
        <row r="7898">
          <cell r="B7898" t="str">
            <v>Сестра медицинская по наркологии</v>
          </cell>
          <cell r="C7898">
            <v>264071</v>
          </cell>
          <cell r="D7898" t="str">
            <v>3231</v>
          </cell>
          <cell r="E7898">
            <v>7900</v>
          </cell>
        </row>
        <row r="7899">
          <cell r="B7899" t="str">
            <v>Сестра медицинская по точечному массажу</v>
          </cell>
          <cell r="C7899">
            <v>264073</v>
          </cell>
          <cell r="D7899" t="str">
            <v>3231</v>
          </cell>
          <cell r="E7899">
            <v>7901</v>
          </cell>
        </row>
        <row r="7900">
          <cell r="B7900" t="str">
            <v>Сестра медицинская по физиотерапии</v>
          </cell>
          <cell r="C7900">
            <v>264074</v>
          </cell>
          <cell r="D7900" t="str">
            <v>3231</v>
          </cell>
          <cell r="E7900">
            <v>7902</v>
          </cell>
        </row>
        <row r="7901">
          <cell r="B7901" t="str">
            <v>Сестра медицинская по ЭКГ</v>
          </cell>
          <cell r="C7901">
            <v>264075</v>
          </cell>
          <cell r="D7901" t="str">
            <v>3231</v>
          </cell>
          <cell r="E7901">
            <v>7903</v>
          </cell>
        </row>
        <row r="7902">
          <cell r="B7902" t="str">
            <v>Сестра медицинская психиатрического отделения</v>
          </cell>
          <cell r="C7902">
            <v>264076</v>
          </cell>
          <cell r="D7902" t="str">
            <v>3231</v>
          </cell>
          <cell r="E7902">
            <v>7904</v>
          </cell>
        </row>
        <row r="7903">
          <cell r="B7903" t="str">
            <v>Сестра медицинская санитарной авиации</v>
          </cell>
          <cell r="C7903">
            <v>264077</v>
          </cell>
          <cell r="D7903" t="str">
            <v>3231</v>
          </cell>
          <cell r="E7903">
            <v>7905</v>
          </cell>
        </row>
        <row r="7904">
          <cell r="B7904" t="str">
            <v>Сестра медицинская станции(отдел.)скорой и неотложн.мед</v>
          </cell>
          <cell r="C7904">
            <v>264078</v>
          </cell>
          <cell r="D7904" t="str">
            <v>3231</v>
          </cell>
          <cell r="E7904">
            <v>7906</v>
          </cell>
        </row>
        <row r="7905">
          <cell r="B7905" t="str">
            <v>Сестра медицинская стоматологического кабинета</v>
          </cell>
          <cell r="C7905">
            <v>264079</v>
          </cell>
          <cell r="D7905" t="str">
            <v>3231</v>
          </cell>
          <cell r="E7905">
            <v>7907</v>
          </cell>
        </row>
        <row r="7906">
          <cell r="B7906" t="str">
            <v>Сестра медицинская терапевтического отделения</v>
          </cell>
          <cell r="C7906">
            <v>264080</v>
          </cell>
          <cell r="D7906" t="str">
            <v>3231</v>
          </cell>
          <cell r="E7906">
            <v>7908</v>
          </cell>
        </row>
        <row r="7907">
          <cell r="B7907" t="str">
            <v>Сестра медицинская травматологического отделения</v>
          </cell>
          <cell r="C7907">
            <v>264081</v>
          </cell>
          <cell r="D7907" t="str">
            <v>3231</v>
          </cell>
          <cell r="E7907">
            <v>7909</v>
          </cell>
        </row>
        <row r="7908">
          <cell r="B7908" t="str">
            <v>Сестра медицинская участковая взрослой поликлиники</v>
          </cell>
          <cell r="C7908">
            <v>264082</v>
          </cell>
          <cell r="D7908" t="str">
            <v>3231</v>
          </cell>
          <cell r="E7908">
            <v>7910</v>
          </cell>
        </row>
        <row r="7909">
          <cell r="B7909" t="str">
            <v>Сестра медицинская участковая педиатрического отделения</v>
          </cell>
          <cell r="C7909">
            <v>264083</v>
          </cell>
          <cell r="D7909" t="str">
            <v>3231</v>
          </cell>
          <cell r="E7909">
            <v>7911</v>
          </cell>
        </row>
        <row r="7910">
          <cell r="B7910" t="str">
            <v>Сестра медицинская хирургического отделения</v>
          </cell>
          <cell r="C7910">
            <v>264084</v>
          </cell>
          <cell r="D7910" t="str">
            <v>3231</v>
          </cell>
          <cell r="E7910">
            <v>7912</v>
          </cell>
        </row>
        <row r="7911">
          <cell r="B7911" t="str">
            <v>Сестра медицинская широкого профиля</v>
          </cell>
          <cell r="C7911">
            <v>264061</v>
          </cell>
          <cell r="D7911" t="str">
            <v>3231</v>
          </cell>
          <cell r="E7911">
            <v>7913</v>
          </cell>
        </row>
        <row r="7912">
          <cell r="B7912" t="str">
            <v>Сестра медицинская-анестезист</v>
          </cell>
          <cell r="C7912">
            <v>264085</v>
          </cell>
          <cell r="D7912" t="str">
            <v>3231</v>
          </cell>
          <cell r="E7912">
            <v>7914</v>
          </cell>
        </row>
        <row r="7913">
          <cell r="B7913" t="str">
            <v>Сестра-хозяйка</v>
          </cell>
          <cell r="C7913">
            <v>264466</v>
          </cell>
          <cell r="D7913" t="str">
            <v>4224</v>
          </cell>
          <cell r="E7913">
            <v>7915</v>
          </cell>
        </row>
        <row r="7914">
          <cell r="B7914" t="str">
            <v>Сестра-хозяйка</v>
          </cell>
          <cell r="C7914">
            <v>183979</v>
          </cell>
          <cell r="D7914" t="str">
            <v>9132</v>
          </cell>
          <cell r="E7914">
            <v>7916</v>
          </cell>
        </row>
        <row r="7915">
          <cell r="B7915" t="str">
            <v>Сетевязальщик</v>
          </cell>
          <cell r="C7915">
            <v>183998</v>
          </cell>
          <cell r="D7915" t="str">
            <v>7438</v>
          </cell>
          <cell r="E7915">
            <v>7917</v>
          </cell>
        </row>
        <row r="7916">
          <cell r="B7916" t="str">
            <v>Сигналист</v>
          </cell>
          <cell r="C7916">
            <v>184011</v>
          </cell>
          <cell r="D7916" t="str">
            <v>8312</v>
          </cell>
          <cell r="E7916">
            <v>7918</v>
          </cell>
        </row>
        <row r="7917">
          <cell r="B7917" t="str">
            <v>Сигнальщик боновый</v>
          </cell>
          <cell r="C7917">
            <v>184030</v>
          </cell>
          <cell r="D7917" t="str">
            <v>8340</v>
          </cell>
          <cell r="E7917">
            <v>7919</v>
          </cell>
        </row>
        <row r="7918">
          <cell r="B7918" t="str">
            <v>Сиделка</v>
          </cell>
          <cell r="C7918">
            <v>264471</v>
          </cell>
          <cell r="D7918" t="str">
            <v>3231</v>
          </cell>
          <cell r="E7918">
            <v>7920</v>
          </cell>
        </row>
        <row r="7919">
          <cell r="B7919" t="str">
            <v>Силосник</v>
          </cell>
          <cell r="C7919">
            <v>184052</v>
          </cell>
          <cell r="D7919" t="str">
            <v>8273</v>
          </cell>
          <cell r="E7919">
            <v>7921</v>
          </cell>
        </row>
        <row r="7920">
          <cell r="B7920" t="str">
            <v>Синильщик</v>
          </cell>
          <cell r="C7920">
            <v>184079</v>
          </cell>
          <cell r="D7920" t="str">
            <v>8125</v>
          </cell>
          <cell r="E7920">
            <v>7922</v>
          </cell>
        </row>
        <row r="7921">
          <cell r="B7921" t="str">
            <v>Синоптик</v>
          </cell>
          <cell r="C7921">
            <v>264502</v>
          </cell>
          <cell r="D7921" t="str">
            <v>2112</v>
          </cell>
          <cell r="E7921">
            <v>7923</v>
          </cell>
        </row>
        <row r="7922">
          <cell r="B7922" t="str">
            <v>Скиповой</v>
          </cell>
          <cell r="C7922">
            <v>184098</v>
          </cell>
          <cell r="D7922" t="str">
            <v>8125</v>
          </cell>
          <cell r="E7922">
            <v>7924</v>
          </cell>
        </row>
        <row r="7923">
          <cell r="B7923" t="str">
            <v>Скирдовальщик</v>
          </cell>
          <cell r="C7923">
            <v>184115</v>
          </cell>
          <cell r="D7923" t="str">
            <v>9350</v>
          </cell>
          <cell r="E7923">
            <v>7925</v>
          </cell>
        </row>
        <row r="7924">
          <cell r="B7924" t="str">
            <v>Складывальщик</v>
          </cell>
          <cell r="C7924">
            <v>184129</v>
          </cell>
          <cell r="D7924" t="str">
            <v>9350</v>
          </cell>
          <cell r="E7924">
            <v>7926</v>
          </cell>
        </row>
        <row r="7925">
          <cell r="B7925" t="str">
            <v>Склеивальщик нитей и текстильногалантерейных изделий</v>
          </cell>
          <cell r="C7925">
            <v>184149</v>
          </cell>
          <cell r="D7925" t="str">
            <v>8286</v>
          </cell>
          <cell r="E7925">
            <v>7927</v>
          </cell>
        </row>
        <row r="7926">
          <cell r="B7926" t="str">
            <v>Склейщик</v>
          </cell>
          <cell r="C7926">
            <v>184168</v>
          </cell>
          <cell r="D7926" t="str">
            <v>9321</v>
          </cell>
          <cell r="E7926">
            <v>7928</v>
          </cell>
        </row>
        <row r="7927">
          <cell r="B7927" t="str">
            <v>Склейщик блоков, заготовок и строительных конструкций</v>
          </cell>
          <cell r="C7927">
            <v>184187</v>
          </cell>
          <cell r="D7927" t="str">
            <v>8285</v>
          </cell>
          <cell r="E7927">
            <v>7929</v>
          </cell>
        </row>
        <row r="7928">
          <cell r="B7928" t="str">
            <v>Склейщик керамических, фарфоровых и фаянсовых изделий</v>
          </cell>
          <cell r="C7928">
            <v>184204</v>
          </cell>
          <cell r="D7928" t="str">
            <v>8285</v>
          </cell>
          <cell r="E7928">
            <v>7930</v>
          </cell>
        </row>
        <row r="7929">
          <cell r="B7929" t="str">
            <v>Склейщик оптических деталей</v>
          </cell>
          <cell r="C7929">
            <v>184242</v>
          </cell>
          <cell r="D7929" t="str">
            <v>7260</v>
          </cell>
          <cell r="E7929">
            <v>7931</v>
          </cell>
        </row>
        <row r="7930">
          <cell r="B7930" t="str">
            <v>Склейщик пьезоэлементов</v>
          </cell>
          <cell r="C7930">
            <v>184257</v>
          </cell>
          <cell r="D7930" t="str">
            <v>7242</v>
          </cell>
          <cell r="E7930">
            <v>7932</v>
          </cell>
        </row>
        <row r="7931">
          <cell r="B7931" t="str">
            <v>Склейщик технических камней</v>
          </cell>
          <cell r="C7931">
            <v>184276</v>
          </cell>
          <cell r="D7931" t="str">
            <v>7311</v>
          </cell>
          <cell r="E7931">
            <v>7933</v>
          </cell>
        </row>
        <row r="7932">
          <cell r="B7932" t="str">
            <v>Склейщик фанерных труб</v>
          </cell>
          <cell r="C7932">
            <v>184295</v>
          </cell>
          <cell r="D7932" t="str">
            <v>8285</v>
          </cell>
          <cell r="E7932">
            <v>7934</v>
          </cell>
        </row>
        <row r="7933">
          <cell r="B7933" t="str">
            <v>Склейщик электрокерамических изделий</v>
          </cell>
          <cell r="C7933">
            <v>184312</v>
          </cell>
          <cell r="D7933" t="str">
            <v>8285</v>
          </cell>
          <cell r="E7933">
            <v>7935</v>
          </cell>
        </row>
        <row r="7934">
          <cell r="B7934" t="str">
            <v>Склейщик-окрасчик очковых оправ из пластмасс</v>
          </cell>
          <cell r="C7934">
            <v>184223</v>
          </cell>
          <cell r="D7934" t="str">
            <v>8284</v>
          </cell>
          <cell r="E7934">
            <v>7936</v>
          </cell>
        </row>
        <row r="7935">
          <cell r="B7935" t="str">
            <v>Сколотчик тары</v>
          </cell>
          <cell r="C7935">
            <v>124531</v>
          </cell>
          <cell r="D7935" t="str">
            <v>9322</v>
          </cell>
          <cell r="E7935">
            <v>7937</v>
          </cell>
        </row>
        <row r="7936">
          <cell r="B7936" t="str">
            <v>Скорняк</v>
          </cell>
          <cell r="C7936">
            <v>184351</v>
          </cell>
          <cell r="D7936" t="str">
            <v>7443</v>
          </cell>
          <cell r="E7936">
            <v>7938</v>
          </cell>
        </row>
        <row r="7937">
          <cell r="B7937" t="str">
            <v>Скорняк-наборщик</v>
          </cell>
          <cell r="C7937">
            <v>184331</v>
          </cell>
          <cell r="D7937" t="str">
            <v>7443</v>
          </cell>
          <cell r="E7937">
            <v>7939</v>
          </cell>
        </row>
        <row r="7938">
          <cell r="B7938" t="str">
            <v>Скорняк-отделочник</v>
          </cell>
          <cell r="C7938">
            <v>184350</v>
          </cell>
          <cell r="D7938" t="str">
            <v>7443</v>
          </cell>
          <cell r="E7938">
            <v>7940</v>
          </cell>
        </row>
        <row r="7939">
          <cell r="B7939" t="str">
            <v>Скорняк-раскройщик</v>
          </cell>
          <cell r="C7939">
            <v>184371</v>
          </cell>
          <cell r="D7939" t="str">
            <v>7443</v>
          </cell>
          <cell r="E7939">
            <v>7941</v>
          </cell>
        </row>
        <row r="7940">
          <cell r="B7940" t="str">
            <v>Скотник</v>
          </cell>
          <cell r="C7940">
            <v>184380</v>
          </cell>
          <cell r="D7940" t="str">
            <v>9211</v>
          </cell>
          <cell r="E7940">
            <v>7942</v>
          </cell>
        </row>
        <row r="7941">
          <cell r="B7941" t="str">
            <v>Скрайбировщик пластин</v>
          </cell>
          <cell r="C7941">
            <v>184399</v>
          </cell>
          <cell r="D7941" t="str">
            <v>7242</v>
          </cell>
          <cell r="E7941">
            <v>7943</v>
          </cell>
        </row>
        <row r="7942">
          <cell r="B7942" t="str">
            <v>Скрубберщик-насосчик</v>
          </cell>
          <cell r="C7942">
            <v>184401</v>
          </cell>
          <cell r="D7942" t="str">
            <v>8159</v>
          </cell>
          <cell r="E7942">
            <v>7944</v>
          </cell>
        </row>
        <row r="7943">
          <cell r="B7943" t="str">
            <v>Скрутчик изделий кабельного производства</v>
          </cell>
          <cell r="C7943">
            <v>184420</v>
          </cell>
          <cell r="D7943" t="str">
            <v>7241</v>
          </cell>
          <cell r="E7943">
            <v>7945</v>
          </cell>
        </row>
        <row r="7944">
          <cell r="B7944" t="str">
            <v>Скрутчик-изолировщик жил и кабеля</v>
          </cell>
          <cell r="C7944">
            <v>184448</v>
          </cell>
          <cell r="D7944" t="str">
            <v>7241</v>
          </cell>
          <cell r="E7944">
            <v>7946</v>
          </cell>
        </row>
        <row r="7945">
          <cell r="B7945" t="str">
            <v>Скрутчик-изолировщик элементов кабелей связи</v>
          </cell>
          <cell r="C7945">
            <v>184454</v>
          </cell>
          <cell r="D7945" t="str">
            <v>7241</v>
          </cell>
          <cell r="E7945">
            <v>7947</v>
          </cell>
        </row>
        <row r="7946">
          <cell r="B7946" t="str">
            <v>Скульптор</v>
          </cell>
          <cell r="C7946">
            <v>264561</v>
          </cell>
          <cell r="D7946" t="str">
            <v>2452</v>
          </cell>
          <cell r="E7946">
            <v>7948</v>
          </cell>
        </row>
        <row r="7947">
          <cell r="B7947" t="str">
            <v>Скупщик</v>
          </cell>
          <cell r="C7947">
            <v>264562</v>
          </cell>
          <cell r="D7947" t="str">
            <v>3417</v>
          </cell>
          <cell r="E7947">
            <v>7949</v>
          </cell>
        </row>
        <row r="7948">
          <cell r="B7948" t="str">
            <v>Следователь</v>
          </cell>
          <cell r="C7948">
            <v>264606</v>
          </cell>
          <cell r="D7948" t="str">
            <v>2429</v>
          </cell>
          <cell r="E7948">
            <v>7950</v>
          </cell>
        </row>
        <row r="7949">
          <cell r="B7949" t="str">
            <v>Следователь (средней квалификации)</v>
          </cell>
          <cell r="C7949">
            <v>264638</v>
          </cell>
          <cell r="D7949" t="str">
            <v>3450</v>
          </cell>
          <cell r="E7949">
            <v>7951</v>
          </cell>
        </row>
        <row r="7950">
          <cell r="B7950" t="str">
            <v>Следователь по особо важным делам</v>
          </cell>
          <cell r="C7950">
            <v>264678</v>
          </cell>
          <cell r="D7950" t="str">
            <v>2429</v>
          </cell>
          <cell r="E7950">
            <v>7952</v>
          </cell>
        </row>
        <row r="7951">
          <cell r="B7951" t="str">
            <v>Слесарь</v>
          </cell>
          <cell r="C7951">
            <v>185900</v>
          </cell>
          <cell r="D7951" t="str">
            <v>7233</v>
          </cell>
          <cell r="E7951">
            <v>7953</v>
          </cell>
        </row>
        <row r="7952">
          <cell r="B7952" t="str">
            <v>Слесарь аварийно-восстановительных работ</v>
          </cell>
          <cell r="C7952">
            <v>184473</v>
          </cell>
          <cell r="D7952" t="str">
            <v>5320</v>
          </cell>
          <cell r="E7952">
            <v>7954</v>
          </cell>
        </row>
        <row r="7953">
          <cell r="B7953" t="str">
            <v>Слесарь аварийно-восстановительных работ в газовом хозяйстве</v>
          </cell>
          <cell r="C7953">
            <v>184492</v>
          </cell>
          <cell r="D7953" t="str">
            <v>5310</v>
          </cell>
          <cell r="E7953">
            <v>7955</v>
          </cell>
        </row>
        <row r="7954">
          <cell r="B7954" t="str">
            <v>Слесарь зумпфового агрегата</v>
          </cell>
          <cell r="C7954">
            <v>184505</v>
          </cell>
          <cell r="D7954" t="str">
            <v>7511</v>
          </cell>
          <cell r="E7954">
            <v>7956</v>
          </cell>
        </row>
        <row r="7955">
          <cell r="B7955" t="str">
            <v>Слесарь механосборочных работ</v>
          </cell>
          <cell r="C7955">
            <v>184666</v>
          </cell>
          <cell r="D7955" t="str">
            <v>8281</v>
          </cell>
          <cell r="E7955">
            <v>7957</v>
          </cell>
        </row>
        <row r="7956">
          <cell r="B7956" t="str">
            <v>Слесарь очистных сооружений</v>
          </cell>
          <cell r="C7956">
            <v>185060</v>
          </cell>
          <cell r="D7956" t="str">
            <v>8163</v>
          </cell>
          <cell r="E7956">
            <v>7958</v>
          </cell>
        </row>
        <row r="7957">
          <cell r="B7957" t="str">
            <v>Слесарь плетения строп</v>
          </cell>
          <cell r="C7957">
            <v>184773</v>
          </cell>
          <cell r="D7957" t="str">
            <v>7232</v>
          </cell>
          <cell r="E7957">
            <v>7959</v>
          </cell>
        </row>
        <row r="7958">
          <cell r="B7958" t="str">
            <v>Слесарь по аэрогидродинамическим испытаниям</v>
          </cell>
          <cell r="C7958">
            <v>184774</v>
          </cell>
          <cell r="D7958" t="str">
            <v>7232</v>
          </cell>
          <cell r="E7958">
            <v>7960</v>
          </cell>
        </row>
        <row r="7959">
          <cell r="B7959" t="str">
            <v>Слесарь по выводам и обмоткам электрических машин</v>
          </cell>
          <cell r="C7959">
            <v>184810</v>
          </cell>
          <cell r="D7959" t="str">
            <v>7241</v>
          </cell>
          <cell r="E7959">
            <v>7961</v>
          </cell>
        </row>
        <row r="7960">
          <cell r="B7960" t="str">
            <v>Слесарь по изг. деталей и узлов систем вентиляции, конд.воздуха и др.</v>
          </cell>
          <cell r="C7960">
            <v>184833</v>
          </cell>
          <cell r="D7960" t="str">
            <v>7233</v>
          </cell>
          <cell r="E7960">
            <v>7962</v>
          </cell>
        </row>
        <row r="7961">
          <cell r="B7961" t="str">
            <v>Слесарь по изготовлению и доводке деталей летательных аппаратов</v>
          </cell>
          <cell r="C7961">
            <v>184859</v>
          </cell>
          <cell r="D7961" t="str">
            <v>7232</v>
          </cell>
          <cell r="E7961">
            <v>7963</v>
          </cell>
        </row>
        <row r="7962">
          <cell r="B7962" t="str">
            <v>Слесарь по изготовлению и ремонту трубопровод.</v>
          </cell>
          <cell r="C7962">
            <v>184878</v>
          </cell>
          <cell r="D7962" t="str">
            <v>7136</v>
          </cell>
          <cell r="E7962">
            <v>7964</v>
          </cell>
        </row>
        <row r="7963">
          <cell r="B7963" t="str">
            <v>Слесарь по изготовлению узлов и деталей санитарно-технических систем</v>
          </cell>
          <cell r="C7963">
            <v>184897</v>
          </cell>
          <cell r="D7963" t="str">
            <v>7136</v>
          </cell>
          <cell r="E7963">
            <v>7965</v>
          </cell>
        </row>
        <row r="7964">
          <cell r="B7964" t="str">
            <v>Слесарь по изготовлению узлов и деталей технологических трубопроводов</v>
          </cell>
          <cell r="C7964">
            <v>184929</v>
          </cell>
          <cell r="D7964" t="str">
            <v>7136</v>
          </cell>
          <cell r="E7964">
            <v>7966</v>
          </cell>
        </row>
        <row r="7965">
          <cell r="B7965" t="str">
            <v>Слесарь по изготовлению штампов</v>
          </cell>
          <cell r="C7965">
            <v>184879</v>
          </cell>
          <cell r="D7965" t="str">
            <v>7223</v>
          </cell>
          <cell r="E7965">
            <v>7967</v>
          </cell>
        </row>
        <row r="7966">
          <cell r="B7966" t="str">
            <v>Слесарь по контрольно-измерительным приборам и автоматике</v>
          </cell>
          <cell r="C7966">
            <v>184948</v>
          </cell>
          <cell r="D7966" t="str">
            <v>8281</v>
          </cell>
          <cell r="E7966">
            <v>7968</v>
          </cell>
        </row>
        <row r="7967">
          <cell r="B7967" t="str">
            <v>Слесарь по монтажу и ремонту оснований морских буровых и эстакад</v>
          </cell>
          <cell r="C7967">
            <v>184967</v>
          </cell>
          <cell r="D7967" t="str">
            <v>7233</v>
          </cell>
          <cell r="E7967">
            <v>7969</v>
          </cell>
        </row>
        <row r="7968">
          <cell r="B7968" t="str">
            <v>Слесарь по обслуживанию буровых</v>
          </cell>
          <cell r="C7968">
            <v>184971</v>
          </cell>
          <cell r="D7968" t="str">
            <v>7233</v>
          </cell>
          <cell r="E7968">
            <v>7970</v>
          </cell>
        </row>
        <row r="7969">
          <cell r="B7969" t="str">
            <v>Слесарь по обслуживанию мостов</v>
          </cell>
          <cell r="C7969">
            <v>184834</v>
          </cell>
          <cell r="D7969" t="str">
            <v>7233</v>
          </cell>
          <cell r="E7969">
            <v>7971</v>
          </cell>
        </row>
        <row r="7970">
          <cell r="B7970" t="str">
            <v>Слесарь по обслуживанию оборудования технологического регулирования</v>
          </cell>
          <cell r="C7970">
            <v>384988</v>
          </cell>
          <cell r="D7970" t="str">
            <v>8290</v>
          </cell>
          <cell r="E7970">
            <v>7972</v>
          </cell>
        </row>
        <row r="7971">
          <cell r="B7971" t="str">
            <v>Слесарь по обслуживанию оборудования электростанций</v>
          </cell>
          <cell r="C7971">
            <v>184990</v>
          </cell>
          <cell r="D7971" t="str">
            <v>7233</v>
          </cell>
          <cell r="E7971">
            <v>7973</v>
          </cell>
        </row>
        <row r="7972">
          <cell r="B7972" t="str">
            <v>Слесарь по обслуживанию тепловых пунктов</v>
          </cell>
          <cell r="C7972">
            <v>185033</v>
          </cell>
          <cell r="D7972" t="str">
            <v>7233</v>
          </cell>
          <cell r="E7972">
            <v>7974</v>
          </cell>
        </row>
        <row r="7973">
          <cell r="B7973" t="str">
            <v>Слесарь по обслуживанию тепловых сетей</v>
          </cell>
          <cell r="C7973">
            <v>185052</v>
          </cell>
          <cell r="D7973" t="str">
            <v>7233</v>
          </cell>
          <cell r="E7973">
            <v>7975</v>
          </cell>
        </row>
        <row r="7974">
          <cell r="B7974" t="str">
            <v>Слесарь по осмотру и ремонту локомотивов на пунктах техн. обслуж.</v>
          </cell>
          <cell r="C7974">
            <v>185071</v>
          </cell>
          <cell r="D7974" t="str">
            <v>7511</v>
          </cell>
          <cell r="E7974">
            <v>7976</v>
          </cell>
        </row>
        <row r="7975">
          <cell r="B7975" t="str">
            <v>Слесарь по ремонту авиадвигателей</v>
          </cell>
          <cell r="C7975">
            <v>185090</v>
          </cell>
          <cell r="D7975" t="str">
            <v>7232</v>
          </cell>
          <cell r="E7975">
            <v>7977</v>
          </cell>
        </row>
        <row r="7976">
          <cell r="B7976" t="str">
            <v>Слесарь по ремонту автомобилей</v>
          </cell>
          <cell r="C7976">
            <v>185118</v>
          </cell>
          <cell r="D7976" t="str">
            <v>7231</v>
          </cell>
          <cell r="E7976">
            <v>7978</v>
          </cell>
        </row>
        <row r="7977">
          <cell r="B7977" t="str">
            <v>Слесарь по ремонту агрегатов</v>
          </cell>
          <cell r="C7977">
            <v>185137</v>
          </cell>
          <cell r="D7977" t="str">
            <v>7232</v>
          </cell>
          <cell r="E7977">
            <v>7979</v>
          </cell>
        </row>
        <row r="7978">
          <cell r="B7978" t="str">
            <v>Слесарь по ремонту гидротурбинного оборудован.</v>
          </cell>
          <cell r="C7978">
            <v>185207</v>
          </cell>
          <cell r="D7978" t="str">
            <v>7233</v>
          </cell>
          <cell r="E7978">
            <v>7980</v>
          </cell>
        </row>
        <row r="7979">
          <cell r="B7979" t="str">
            <v>Слесарь по ремонту двигателей</v>
          </cell>
          <cell r="C7979">
            <v>185095</v>
          </cell>
          <cell r="D7979" t="str">
            <v>7231</v>
          </cell>
          <cell r="E7979">
            <v>7981</v>
          </cell>
        </row>
        <row r="7980">
          <cell r="B7980" t="str">
            <v>Слесарь по ремонту дорожно-строительных машин и тракторов</v>
          </cell>
          <cell r="C7980">
            <v>185226</v>
          </cell>
          <cell r="D7980" t="str">
            <v>7231</v>
          </cell>
          <cell r="E7980">
            <v>7982</v>
          </cell>
        </row>
        <row r="7981">
          <cell r="B7981" t="str">
            <v>Слесарь по ремонту и обслуживанию перегрузочных машин</v>
          </cell>
          <cell r="C7981">
            <v>185245</v>
          </cell>
          <cell r="D7981" t="str">
            <v>7231</v>
          </cell>
          <cell r="E7981">
            <v>7983</v>
          </cell>
        </row>
        <row r="7982">
          <cell r="B7982" t="str">
            <v>Слесарь по ремонту и обслуживанию систем вентиляции и кондициониров.</v>
          </cell>
          <cell r="C7982">
            <v>185264</v>
          </cell>
          <cell r="D7982" t="str">
            <v>7233</v>
          </cell>
          <cell r="E7982">
            <v>7984</v>
          </cell>
        </row>
        <row r="7983">
          <cell r="B7983" t="str">
            <v>Слесарь по ремонту кузнечно-прессового оборудования</v>
          </cell>
          <cell r="C7983">
            <v>185267</v>
          </cell>
          <cell r="D7983" t="str">
            <v>7233</v>
          </cell>
          <cell r="E7983">
            <v>7985</v>
          </cell>
        </row>
        <row r="7984">
          <cell r="B7984" t="str">
            <v>Слесарь по ремонту лесозаготовительного оборудования</v>
          </cell>
          <cell r="C7984">
            <v>185283</v>
          </cell>
          <cell r="D7984" t="str">
            <v>7233</v>
          </cell>
          <cell r="E7984">
            <v>7986</v>
          </cell>
        </row>
        <row r="7985">
          <cell r="B7985" t="str">
            <v>Слесарь по ремонту летательных аппаратов</v>
          </cell>
          <cell r="C7985">
            <v>185298</v>
          </cell>
          <cell r="D7985" t="str">
            <v>7232</v>
          </cell>
          <cell r="E7985">
            <v>7987</v>
          </cell>
        </row>
        <row r="7986">
          <cell r="B7986" t="str">
            <v>Слесарь по ремонту металлургического оборудования</v>
          </cell>
          <cell r="C7986">
            <v>185246</v>
          </cell>
          <cell r="D7986" t="str">
            <v>7233</v>
          </cell>
          <cell r="E7986">
            <v>7988</v>
          </cell>
        </row>
        <row r="7987">
          <cell r="B7987" t="str">
            <v>Слесарь по ремонту нестандартного оборудования</v>
          </cell>
          <cell r="C7987">
            <v>185380</v>
          </cell>
          <cell r="D7987" t="str">
            <v>7233</v>
          </cell>
          <cell r="E7987">
            <v>7989</v>
          </cell>
        </row>
        <row r="7988">
          <cell r="B7988" t="str">
            <v>Слесарь по ремонту оборудования котельных и пылеприготовительных цехов</v>
          </cell>
          <cell r="C7988">
            <v>185315</v>
          </cell>
          <cell r="D7988" t="str">
            <v>7233</v>
          </cell>
          <cell r="E7988">
            <v>7990</v>
          </cell>
        </row>
        <row r="7989">
          <cell r="B7989" t="str">
            <v>Слесарь по ремонту оборудования тепловых сетей</v>
          </cell>
          <cell r="C7989">
            <v>185353</v>
          </cell>
          <cell r="D7989" t="str">
            <v>7233</v>
          </cell>
          <cell r="E7989">
            <v>7991</v>
          </cell>
        </row>
        <row r="7990">
          <cell r="B7990" t="str">
            <v>Слесарь по ремонту оборудования топливоподачи</v>
          </cell>
          <cell r="C7990">
            <v>185372</v>
          </cell>
          <cell r="D7990" t="str">
            <v>7233</v>
          </cell>
          <cell r="E7990">
            <v>7992</v>
          </cell>
        </row>
        <row r="7991">
          <cell r="B7991" t="str">
            <v>Слесарь по ремонту парогазотурбинного оборудования</v>
          </cell>
          <cell r="C7991">
            <v>185387</v>
          </cell>
          <cell r="D7991" t="str">
            <v>7233</v>
          </cell>
          <cell r="E7991">
            <v>7993</v>
          </cell>
        </row>
        <row r="7992">
          <cell r="B7992" t="str">
            <v>Слесарь по ремонту подвижного состава</v>
          </cell>
          <cell r="C7992">
            <v>185404</v>
          </cell>
          <cell r="D7992" t="str">
            <v>8281</v>
          </cell>
          <cell r="E7992">
            <v>7994</v>
          </cell>
        </row>
        <row r="7993">
          <cell r="B7993" t="str">
            <v>Слесарь по ремонту путевых машин и механизмов</v>
          </cell>
          <cell r="C7993">
            <v>185423</v>
          </cell>
          <cell r="D7993" t="str">
            <v>7231</v>
          </cell>
          <cell r="E7993">
            <v>7995</v>
          </cell>
        </row>
        <row r="7994">
          <cell r="B7994" t="str">
            <v>Слесарь по ремонту реакторно-турбинного оборудования</v>
          </cell>
          <cell r="C7994">
            <v>185442</v>
          </cell>
          <cell r="D7994" t="str">
            <v>7233</v>
          </cell>
          <cell r="E7994">
            <v>7996</v>
          </cell>
        </row>
        <row r="7995">
          <cell r="B7995" t="str">
            <v>Слесарь по ремонту сельскохозяйственных машин и оборудования</v>
          </cell>
          <cell r="C7995">
            <v>185457</v>
          </cell>
          <cell r="D7995" t="str">
            <v>8281</v>
          </cell>
          <cell r="E7995">
            <v>7997</v>
          </cell>
        </row>
        <row r="7996">
          <cell r="B7996" t="str">
            <v>Слесарь по ремонту станочного оборудования</v>
          </cell>
          <cell r="C7996">
            <v>185467</v>
          </cell>
          <cell r="D7996" t="str">
            <v>7223</v>
          </cell>
          <cell r="E7996">
            <v>7998</v>
          </cell>
        </row>
        <row r="7997">
          <cell r="B7997" t="str">
            <v>Слесарь по ремонту технологических установок</v>
          </cell>
          <cell r="C7997">
            <v>185476</v>
          </cell>
          <cell r="D7997" t="str">
            <v>7233</v>
          </cell>
          <cell r="E7997">
            <v>7999</v>
          </cell>
        </row>
        <row r="7998">
          <cell r="B7998" t="str">
            <v>Слесарь по ремонту физико-химическох приборов</v>
          </cell>
          <cell r="C7998">
            <v>185478</v>
          </cell>
          <cell r="D7998" t="str">
            <v>7241</v>
          </cell>
          <cell r="E7998">
            <v>8000</v>
          </cell>
        </row>
        <row r="7999">
          <cell r="B7999" t="str">
            <v>Слесарь по сборке металлоконструкций</v>
          </cell>
          <cell r="C7999">
            <v>185495</v>
          </cell>
          <cell r="D7999" t="str">
            <v>7214</v>
          </cell>
          <cell r="E7999">
            <v>8001</v>
          </cell>
        </row>
        <row r="8000">
          <cell r="B8000" t="str">
            <v>Слесарь по такелажу и грузозахватным приспособлениям</v>
          </cell>
          <cell r="C8000">
            <v>185512</v>
          </cell>
          <cell r="D8000" t="str">
            <v>8281</v>
          </cell>
          <cell r="E8000">
            <v>8002</v>
          </cell>
        </row>
        <row r="8001">
          <cell r="B8001" t="str">
            <v>Слесарь по техническому обслуживанию оборудования газоразделительного</v>
          </cell>
          <cell r="C8001">
            <v>385533</v>
          </cell>
          <cell r="D8001" t="str">
            <v>8290</v>
          </cell>
          <cell r="E8001">
            <v>8003</v>
          </cell>
        </row>
        <row r="8002">
          <cell r="B8002" t="str">
            <v>Слесарь по топливной аппаратуре</v>
          </cell>
          <cell r="C8002">
            <v>185527</v>
          </cell>
          <cell r="D8002" t="str">
            <v>7233</v>
          </cell>
          <cell r="E8002">
            <v>8004</v>
          </cell>
        </row>
        <row r="8003">
          <cell r="B8003" t="str">
            <v>Слесарь по эксплуатации и ремонту газового оборудования</v>
          </cell>
          <cell r="C8003">
            <v>185546</v>
          </cell>
          <cell r="D8003" t="str">
            <v>5310</v>
          </cell>
          <cell r="E8003">
            <v>8005</v>
          </cell>
        </row>
        <row r="8004">
          <cell r="B8004" t="str">
            <v>Слесарь по эксплуатации и ремонту подземных газопроводов</v>
          </cell>
          <cell r="C8004">
            <v>185565</v>
          </cell>
          <cell r="D8004" t="str">
            <v>5310</v>
          </cell>
          <cell r="E8004">
            <v>8006</v>
          </cell>
        </row>
        <row r="8005">
          <cell r="B8005" t="str">
            <v>Слесарь системы испарительного охлаждения</v>
          </cell>
          <cell r="C8005">
            <v>185724</v>
          </cell>
          <cell r="D8005" t="str">
            <v>7233</v>
          </cell>
          <cell r="E8005">
            <v>8007</v>
          </cell>
        </row>
        <row r="8006">
          <cell r="B8006" t="str">
            <v>Слесарь строительный</v>
          </cell>
          <cell r="C8006">
            <v>185762</v>
          </cell>
          <cell r="D8006" t="str">
            <v>7137</v>
          </cell>
          <cell r="E8006">
            <v>8008</v>
          </cell>
        </row>
        <row r="8007">
          <cell r="B8007" t="str">
            <v>Слесарь централизованной смазочной станции</v>
          </cell>
          <cell r="C8007">
            <v>185813</v>
          </cell>
          <cell r="D8007" t="str">
            <v>7233</v>
          </cell>
          <cell r="E8007">
            <v>8009</v>
          </cell>
        </row>
        <row r="8008">
          <cell r="B8008" t="str">
            <v>Слесарь электродной продукции</v>
          </cell>
          <cell r="C8008">
            <v>185940</v>
          </cell>
          <cell r="D8008" t="str">
            <v>8281</v>
          </cell>
          <cell r="E8008">
            <v>8010</v>
          </cell>
        </row>
        <row r="8009">
          <cell r="B8009" t="str">
            <v>Слесарь-вакуумщик</v>
          </cell>
          <cell r="C8009">
            <v>384489</v>
          </cell>
          <cell r="D8009" t="str">
            <v>8290</v>
          </cell>
          <cell r="E8009">
            <v>8011</v>
          </cell>
        </row>
        <row r="8010">
          <cell r="B8010" t="str">
            <v>Слесарь-гибщик</v>
          </cell>
          <cell r="C8010">
            <v>184898</v>
          </cell>
          <cell r="D8010" t="str">
            <v>7217</v>
          </cell>
          <cell r="E8010">
            <v>8012</v>
          </cell>
        </row>
        <row r="8011">
          <cell r="B8011" t="str">
            <v>Слесарь-гидравлик</v>
          </cell>
          <cell r="C8011">
            <v>184510</v>
          </cell>
          <cell r="D8011" t="str">
            <v>8290</v>
          </cell>
          <cell r="E8011">
            <v>8013</v>
          </cell>
        </row>
        <row r="8012">
          <cell r="B8012" t="str">
            <v>Слесарь-доводчик</v>
          </cell>
          <cell r="C8012">
            <v>384511</v>
          </cell>
          <cell r="D8012" t="str">
            <v>8290</v>
          </cell>
          <cell r="E8012">
            <v>8014</v>
          </cell>
        </row>
        <row r="8013">
          <cell r="B8013" t="str">
            <v>Слесарь-доводчик специзделий</v>
          </cell>
          <cell r="C8013">
            <v>384530</v>
          </cell>
          <cell r="D8013" t="str">
            <v>8290</v>
          </cell>
          <cell r="E8013">
            <v>8015</v>
          </cell>
        </row>
        <row r="8014">
          <cell r="B8014" t="str">
            <v>Слесарь-инструментальщик</v>
          </cell>
          <cell r="C8014">
            <v>184524</v>
          </cell>
          <cell r="D8014" t="str">
            <v>7222</v>
          </cell>
          <cell r="E8014">
            <v>8016</v>
          </cell>
        </row>
        <row r="8015">
          <cell r="B8015" t="str">
            <v>Слесарь-испытатель</v>
          </cell>
          <cell r="C8015">
            <v>184543</v>
          </cell>
          <cell r="D8015" t="str">
            <v>7232</v>
          </cell>
          <cell r="E8015">
            <v>8017</v>
          </cell>
        </row>
        <row r="8016">
          <cell r="B8016" t="str">
            <v>Слесарь-испытатель транспортных агрегатов</v>
          </cell>
          <cell r="C8016">
            <v>384555</v>
          </cell>
          <cell r="D8016" t="str">
            <v>8290</v>
          </cell>
          <cell r="E8016">
            <v>8018</v>
          </cell>
        </row>
        <row r="8017">
          <cell r="B8017" t="str">
            <v>Слесарь-клепальщик</v>
          </cell>
          <cell r="C8017">
            <v>184940</v>
          </cell>
          <cell r="D8017" t="str">
            <v>7232</v>
          </cell>
          <cell r="E8017">
            <v>8019</v>
          </cell>
        </row>
        <row r="8018">
          <cell r="B8018" t="str">
            <v>Слесарь-лекальщик</v>
          </cell>
          <cell r="C8018">
            <v>184561</v>
          </cell>
          <cell r="D8018" t="str">
            <v>7233</v>
          </cell>
          <cell r="E8018">
            <v>8020</v>
          </cell>
        </row>
        <row r="8019">
          <cell r="B8019" t="str">
            <v>Слесарь-медник</v>
          </cell>
          <cell r="C8019">
            <v>184590</v>
          </cell>
          <cell r="D8019" t="str">
            <v>7233</v>
          </cell>
          <cell r="E8019">
            <v>8021</v>
          </cell>
        </row>
        <row r="8020">
          <cell r="B8020" t="str">
            <v>Слесарь-механик по испытанию установок и аппаратуры</v>
          </cell>
          <cell r="C8020">
            <v>184581</v>
          </cell>
          <cell r="D8020" t="str">
            <v>7232</v>
          </cell>
          <cell r="E8020">
            <v>8022</v>
          </cell>
        </row>
        <row r="8021">
          <cell r="B8021" t="str">
            <v>Слесарь-механик по радиоэлектронной аппаратуре</v>
          </cell>
          <cell r="C8021">
            <v>184609</v>
          </cell>
          <cell r="D8021" t="str">
            <v>7242</v>
          </cell>
          <cell r="E8021">
            <v>8023</v>
          </cell>
        </row>
        <row r="8022">
          <cell r="B8022" t="str">
            <v>Слесарь-механик по ремонту авиационных прибор.</v>
          </cell>
          <cell r="C8022">
            <v>184628</v>
          </cell>
          <cell r="D8022" t="str">
            <v>7232</v>
          </cell>
          <cell r="E8022">
            <v>8024</v>
          </cell>
        </row>
        <row r="8023">
          <cell r="B8023" t="str">
            <v>Слесарь-механик электромеханических приборов и систем</v>
          </cell>
          <cell r="C8023">
            <v>184647</v>
          </cell>
          <cell r="D8023" t="str">
            <v>7232</v>
          </cell>
          <cell r="E8023">
            <v>8025</v>
          </cell>
        </row>
        <row r="8024">
          <cell r="B8024" t="str">
            <v>Слесарь-монтажник газового оборудования</v>
          </cell>
          <cell r="C8024">
            <v>184679</v>
          </cell>
          <cell r="D8024" t="str">
            <v>7233</v>
          </cell>
          <cell r="E8024">
            <v>8026</v>
          </cell>
        </row>
        <row r="8025">
          <cell r="B8025" t="str">
            <v>Слесарь-монтажник приборного оборудования</v>
          </cell>
          <cell r="C8025">
            <v>184685</v>
          </cell>
          <cell r="D8025" t="str">
            <v>7232</v>
          </cell>
          <cell r="E8025">
            <v>8027</v>
          </cell>
        </row>
        <row r="8026">
          <cell r="B8026" t="str">
            <v>Слесарь-монтажник судовой</v>
          </cell>
          <cell r="C8026">
            <v>184702</v>
          </cell>
          <cell r="D8026" t="str">
            <v>7214</v>
          </cell>
          <cell r="E8026">
            <v>8028</v>
          </cell>
        </row>
        <row r="8027">
          <cell r="B8027" t="str">
            <v>Слесарь-мостовой</v>
          </cell>
          <cell r="C8027">
            <v>184721</v>
          </cell>
          <cell r="D8027" t="str">
            <v>7233</v>
          </cell>
          <cell r="E8027">
            <v>8029</v>
          </cell>
        </row>
        <row r="8028">
          <cell r="B8028" t="str">
            <v>Слесарь-моторист</v>
          </cell>
          <cell r="C8028">
            <v>184722</v>
          </cell>
          <cell r="D8028" t="str">
            <v>8212</v>
          </cell>
          <cell r="E8028">
            <v>8030</v>
          </cell>
        </row>
        <row r="8029">
          <cell r="B8029" t="str">
            <v>Слесарь-наладчик</v>
          </cell>
          <cell r="C8029">
            <v>184723</v>
          </cell>
          <cell r="D8029" t="str">
            <v>7223</v>
          </cell>
          <cell r="E8029">
            <v>8031</v>
          </cell>
        </row>
        <row r="8030">
          <cell r="B8030" t="str">
            <v>Слесарь-наладчик штамповочного оборудования</v>
          </cell>
          <cell r="C8030">
            <v>184733</v>
          </cell>
          <cell r="D8030" t="str">
            <v>7223</v>
          </cell>
          <cell r="E8030">
            <v>8032</v>
          </cell>
        </row>
        <row r="8031">
          <cell r="B8031" t="str">
            <v>Слесарь-опрессовщик</v>
          </cell>
          <cell r="C8031">
            <v>184767</v>
          </cell>
          <cell r="D8031" t="str">
            <v>7242</v>
          </cell>
          <cell r="E8031">
            <v>8033</v>
          </cell>
        </row>
        <row r="8032">
          <cell r="B8032" t="str">
            <v>Слесарь-проводчик</v>
          </cell>
          <cell r="C8032">
            <v>185577</v>
          </cell>
          <cell r="D8032" t="str">
            <v>7223</v>
          </cell>
          <cell r="E8032">
            <v>8034</v>
          </cell>
        </row>
        <row r="8033">
          <cell r="B8033" t="str">
            <v>Слесарь-ремонтник</v>
          </cell>
          <cell r="C8033">
            <v>185599</v>
          </cell>
          <cell r="D8033" t="str">
            <v>7233</v>
          </cell>
          <cell r="E8033">
            <v>8035</v>
          </cell>
        </row>
        <row r="8034">
          <cell r="B8034" t="str">
            <v>Слесарь-ремонтник вакуумного оборудования</v>
          </cell>
          <cell r="C8034">
            <v>185558</v>
          </cell>
          <cell r="D8034" t="str">
            <v>7233</v>
          </cell>
          <cell r="E8034">
            <v>8036</v>
          </cell>
        </row>
        <row r="8035">
          <cell r="B8035" t="str">
            <v>Слесарь-ремонтник газовой котельной</v>
          </cell>
          <cell r="C8035">
            <v>185560</v>
          </cell>
          <cell r="D8035" t="str">
            <v>7233</v>
          </cell>
          <cell r="E8035">
            <v>8037</v>
          </cell>
        </row>
        <row r="8036">
          <cell r="B8036" t="str">
            <v>Слесарь-ремонтник землеройной техники</v>
          </cell>
          <cell r="C8036">
            <v>185602</v>
          </cell>
          <cell r="D8036" t="str">
            <v>7233</v>
          </cell>
          <cell r="E8036">
            <v>8038</v>
          </cell>
        </row>
        <row r="8037">
          <cell r="B8037" t="str">
            <v>Слесарь-ремонтник печей</v>
          </cell>
          <cell r="C8037">
            <v>185563</v>
          </cell>
          <cell r="D8037" t="str">
            <v>7233</v>
          </cell>
          <cell r="E8037">
            <v>8039</v>
          </cell>
        </row>
        <row r="8038">
          <cell r="B8038" t="str">
            <v>Слесарь-ремонтник технологического оборудования</v>
          </cell>
          <cell r="C8038">
            <v>185561</v>
          </cell>
          <cell r="D8038" t="str">
            <v>7233</v>
          </cell>
          <cell r="E8038">
            <v>8040</v>
          </cell>
        </row>
        <row r="8039">
          <cell r="B8039" t="str">
            <v>Слесарь-ремонтник холодильного оборудования</v>
          </cell>
          <cell r="C8039">
            <v>182562</v>
          </cell>
          <cell r="D8039" t="str">
            <v>7233</v>
          </cell>
          <cell r="E8039">
            <v>8041</v>
          </cell>
        </row>
        <row r="8040">
          <cell r="B8040" t="str">
            <v>Слесарь-реставраторщик</v>
          </cell>
          <cell r="C8040">
            <v>185600</v>
          </cell>
          <cell r="D8040" t="str">
            <v>7424</v>
          </cell>
          <cell r="E8040">
            <v>8042</v>
          </cell>
        </row>
        <row r="8041">
          <cell r="B8041" t="str">
            <v>Слесарь-сантехник</v>
          </cell>
          <cell r="C8041">
            <v>185601</v>
          </cell>
          <cell r="D8041" t="str">
            <v>7121</v>
          </cell>
          <cell r="E8041">
            <v>8043</v>
          </cell>
        </row>
        <row r="8042">
          <cell r="B8042" t="str">
            <v>Слесарь-сборщик</v>
          </cell>
          <cell r="C8042">
            <v>185566</v>
          </cell>
          <cell r="D8042" t="str">
            <v>7233</v>
          </cell>
          <cell r="E8042">
            <v>8044</v>
          </cell>
        </row>
        <row r="8043">
          <cell r="B8043" t="str">
            <v>Слесарь-сборщик</v>
          </cell>
          <cell r="C8043">
            <v>385622</v>
          </cell>
          <cell r="D8043" t="str">
            <v>8290</v>
          </cell>
          <cell r="E8043">
            <v>8045</v>
          </cell>
        </row>
        <row r="8044">
          <cell r="B8044" t="str">
            <v>Слесарь-сборщик авиационных приборов</v>
          </cell>
          <cell r="C8044">
            <v>185616</v>
          </cell>
          <cell r="D8044" t="str">
            <v>7232</v>
          </cell>
          <cell r="E8044">
            <v>8046</v>
          </cell>
        </row>
        <row r="8045">
          <cell r="B8045" t="str">
            <v>Слесарь-сборщик двигателей</v>
          </cell>
          <cell r="C8045">
            <v>185635</v>
          </cell>
          <cell r="D8045" t="str">
            <v>7232</v>
          </cell>
          <cell r="E8045">
            <v>8047</v>
          </cell>
        </row>
        <row r="8046">
          <cell r="B8046" t="str">
            <v>Слесарь-сборщик изделий из органическ. стекла</v>
          </cell>
          <cell r="C8046">
            <v>185654</v>
          </cell>
          <cell r="D8046" t="str">
            <v>7232</v>
          </cell>
          <cell r="E8046">
            <v>8048</v>
          </cell>
        </row>
        <row r="8047">
          <cell r="B8047" t="str">
            <v>Слесарь-сборщик летательных аппаратов</v>
          </cell>
          <cell r="C8047">
            <v>185673</v>
          </cell>
          <cell r="D8047" t="str">
            <v>7232</v>
          </cell>
          <cell r="E8047">
            <v>8049</v>
          </cell>
        </row>
        <row r="8048">
          <cell r="B8048" t="str">
            <v>Слесарь-сборщик радиоэлектронной аппаратуры и приборов</v>
          </cell>
          <cell r="C8048">
            <v>185692</v>
          </cell>
          <cell r="D8048" t="str">
            <v>7242</v>
          </cell>
          <cell r="E8048">
            <v>8050</v>
          </cell>
        </row>
        <row r="8049">
          <cell r="B8049" t="str">
            <v>Слесарь-сборщик универсальных сборных приспособлений (усп)</v>
          </cell>
          <cell r="C8049">
            <v>385660</v>
          </cell>
          <cell r="D8049" t="str">
            <v>8290</v>
          </cell>
          <cell r="E8049">
            <v>8051</v>
          </cell>
        </row>
        <row r="8050">
          <cell r="B8050" t="str">
            <v>Слесарь-сборщик, разборщик гк, цч</v>
          </cell>
          <cell r="C8050">
            <v>385684</v>
          </cell>
          <cell r="D8050" t="str">
            <v>8290</v>
          </cell>
          <cell r="E8050">
            <v>8052</v>
          </cell>
        </row>
        <row r="8051">
          <cell r="B8051" t="str">
            <v>Слесарь-сборщик, разборщик специзделий</v>
          </cell>
          <cell r="C8051">
            <v>385707</v>
          </cell>
          <cell r="D8051" t="str">
            <v>8290</v>
          </cell>
          <cell r="E8051">
            <v>8053</v>
          </cell>
        </row>
        <row r="8052">
          <cell r="B8052" t="str">
            <v>Слесарь-сборщик, разборщик ядерных боеприпасов</v>
          </cell>
          <cell r="C8052">
            <v>385730</v>
          </cell>
          <cell r="D8052" t="str">
            <v>8290</v>
          </cell>
          <cell r="E8052">
            <v>8054</v>
          </cell>
        </row>
        <row r="8053">
          <cell r="B8053" t="str">
            <v>Слесарь-склейщик</v>
          </cell>
          <cell r="C8053">
            <v>385750</v>
          </cell>
          <cell r="D8053" t="str">
            <v>8290</v>
          </cell>
          <cell r="E8053">
            <v>8055</v>
          </cell>
        </row>
        <row r="8054">
          <cell r="B8054" t="str">
            <v>Слесарь-судоремонтник</v>
          </cell>
          <cell r="C8054">
            <v>185777</v>
          </cell>
          <cell r="D8054" t="str">
            <v>7232</v>
          </cell>
          <cell r="E8054">
            <v>8056</v>
          </cell>
        </row>
        <row r="8055">
          <cell r="B8055" t="str">
            <v>Слесарь-электрик по обсл. и рем.станц. и тоннельного обор. метрополит.</v>
          </cell>
          <cell r="C8055">
            <v>185870</v>
          </cell>
          <cell r="D8055" t="str">
            <v>7512</v>
          </cell>
          <cell r="E8055">
            <v>8057</v>
          </cell>
        </row>
        <row r="8056">
          <cell r="B8056" t="str">
            <v>Слесарь-электрик по обслуж. и ремонту металлоконстр. метрополитена</v>
          </cell>
          <cell r="C8056">
            <v>185832</v>
          </cell>
          <cell r="D8056" t="str">
            <v>7512</v>
          </cell>
          <cell r="E8056">
            <v>8058</v>
          </cell>
        </row>
        <row r="8057">
          <cell r="B8057" t="str">
            <v>Слесарь-электрик по обслуживанию и ремонту оборудования метрополитена</v>
          </cell>
          <cell r="C8057">
            <v>185851</v>
          </cell>
          <cell r="D8057" t="str">
            <v>7512</v>
          </cell>
          <cell r="E8057">
            <v>8059</v>
          </cell>
        </row>
        <row r="8058">
          <cell r="B8058" t="str">
            <v>Слесарь-электрик по обслуживанию и ремонту эскалаторов</v>
          </cell>
          <cell r="C8058">
            <v>185896</v>
          </cell>
          <cell r="D8058" t="str">
            <v>7512</v>
          </cell>
          <cell r="E8058">
            <v>8060</v>
          </cell>
        </row>
        <row r="8059">
          <cell r="B8059" t="str">
            <v>Слесарь-электрик по ремонту электрооборудован.</v>
          </cell>
          <cell r="C8059">
            <v>185902</v>
          </cell>
          <cell r="D8059" t="str">
            <v>5147</v>
          </cell>
          <cell r="E8059">
            <v>8061</v>
          </cell>
        </row>
        <row r="8060">
          <cell r="B8060" t="str">
            <v>Слесарь-электромонтажник</v>
          </cell>
          <cell r="C8060">
            <v>185962</v>
          </cell>
          <cell r="D8060" t="str">
            <v>7233</v>
          </cell>
          <cell r="E8060">
            <v>8062</v>
          </cell>
        </row>
        <row r="8061">
          <cell r="B8061" t="str">
            <v>Сливщик стекломассы</v>
          </cell>
          <cell r="C8061">
            <v>186002</v>
          </cell>
          <cell r="D8061" t="str">
            <v>8132</v>
          </cell>
          <cell r="E8061">
            <v>8063</v>
          </cell>
        </row>
        <row r="8062">
          <cell r="B8062" t="str">
            <v>Сливщик-разливщик</v>
          </cell>
          <cell r="C8062">
            <v>185989</v>
          </cell>
          <cell r="D8062" t="str">
            <v>8159</v>
          </cell>
          <cell r="E8062">
            <v>8064</v>
          </cell>
        </row>
        <row r="8063">
          <cell r="B8063" t="str">
            <v>Смазчик</v>
          </cell>
          <cell r="C8063">
            <v>186021</v>
          </cell>
          <cell r="D8063" t="str">
            <v>7233</v>
          </cell>
          <cell r="E8063">
            <v>8065</v>
          </cell>
        </row>
        <row r="8064">
          <cell r="B8064" t="str">
            <v>Смазчик вагонеток</v>
          </cell>
          <cell r="C8064">
            <v>186030</v>
          </cell>
          <cell r="D8064" t="str">
            <v>7233</v>
          </cell>
          <cell r="E8064">
            <v>8066</v>
          </cell>
        </row>
        <row r="8065">
          <cell r="B8065" t="str">
            <v>Смесильщик</v>
          </cell>
          <cell r="C8065">
            <v>186040</v>
          </cell>
          <cell r="D8065" t="str">
            <v>8121</v>
          </cell>
          <cell r="E8065">
            <v>8067</v>
          </cell>
        </row>
        <row r="8066">
          <cell r="B8066" t="str">
            <v>Смесительщик</v>
          </cell>
          <cell r="C8066">
            <v>186055</v>
          </cell>
          <cell r="D8066" t="str">
            <v>8144</v>
          </cell>
          <cell r="E8066">
            <v>8068</v>
          </cell>
        </row>
        <row r="8067">
          <cell r="B8067" t="str">
            <v>Смесительщик (пр-во изделий из древесины)</v>
          </cell>
          <cell r="C8067">
            <v>186068</v>
          </cell>
          <cell r="D8067" t="str">
            <v>7450</v>
          </cell>
          <cell r="E8067">
            <v>8069</v>
          </cell>
        </row>
        <row r="8068">
          <cell r="B8068" t="str">
            <v>Смесительщик муки на силосах</v>
          </cell>
          <cell r="C8068">
            <v>186074</v>
          </cell>
          <cell r="D8068" t="str">
            <v>7450</v>
          </cell>
          <cell r="E8068">
            <v>8070</v>
          </cell>
        </row>
        <row r="8069">
          <cell r="B8069" t="str">
            <v>Смешивальщик волокна</v>
          </cell>
          <cell r="C8069">
            <v>186093</v>
          </cell>
          <cell r="D8069" t="str">
            <v>7431</v>
          </cell>
          <cell r="E8069">
            <v>8071</v>
          </cell>
        </row>
        <row r="8070">
          <cell r="B8070" t="str">
            <v>Смольщик берд</v>
          </cell>
          <cell r="C8070">
            <v>186110</v>
          </cell>
          <cell r="D8070" t="str">
            <v>7280</v>
          </cell>
          <cell r="E8070">
            <v>8072</v>
          </cell>
        </row>
        <row r="8071">
          <cell r="B8071" t="str">
            <v>Смольщик пакли</v>
          </cell>
          <cell r="C8071">
            <v>186125</v>
          </cell>
          <cell r="D8071" t="str">
            <v>7431</v>
          </cell>
          <cell r="E8071">
            <v>8073</v>
          </cell>
        </row>
        <row r="8072">
          <cell r="B8072" t="str">
            <v>Смотритель</v>
          </cell>
          <cell r="C8072">
            <v>264704</v>
          </cell>
          <cell r="D8072" t="str">
            <v>9411</v>
          </cell>
          <cell r="E8072">
            <v>8074</v>
          </cell>
        </row>
        <row r="8073">
          <cell r="B8073" t="str">
            <v>Смотритель зданий и сооружений</v>
          </cell>
          <cell r="C8073">
            <v>464720</v>
          </cell>
          <cell r="D8073" t="str">
            <v>2149</v>
          </cell>
          <cell r="E8073">
            <v>8075</v>
          </cell>
        </row>
        <row r="8074">
          <cell r="B8074" t="str">
            <v>Смотритель здания</v>
          </cell>
          <cell r="C8074">
            <v>264733</v>
          </cell>
          <cell r="D8074" t="str">
            <v>9411</v>
          </cell>
          <cell r="E8074">
            <v>8076</v>
          </cell>
        </row>
        <row r="8075">
          <cell r="B8075" t="str">
            <v>Смотритель кладбища (колумбария)</v>
          </cell>
          <cell r="C8075">
            <v>264767</v>
          </cell>
          <cell r="D8075" t="str">
            <v>9411</v>
          </cell>
          <cell r="E8075">
            <v>8077</v>
          </cell>
        </row>
        <row r="8076">
          <cell r="B8076" t="str">
            <v>Смотритель маяка</v>
          </cell>
          <cell r="C8076">
            <v>186144</v>
          </cell>
          <cell r="D8076" t="str">
            <v>8340</v>
          </cell>
          <cell r="E8076">
            <v>8078</v>
          </cell>
        </row>
        <row r="8077">
          <cell r="B8077" t="str">
            <v>Смотритель огней</v>
          </cell>
          <cell r="C8077">
            <v>186163</v>
          </cell>
          <cell r="D8077" t="str">
            <v>8340</v>
          </cell>
          <cell r="E8077">
            <v>8079</v>
          </cell>
        </row>
        <row r="8078">
          <cell r="B8078" t="str">
            <v>Снаряжальщик детонаторов</v>
          </cell>
          <cell r="C8078">
            <v>386150</v>
          </cell>
          <cell r="D8078" t="str">
            <v>8290</v>
          </cell>
          <cell r="E8078">
            <v>8080</v>
          </cell>
        </row>
        <row r="8079">
          <cell r="B8079" t="str">
            <v>Снаряжальщик-доводчик</v>
          </cell>
          <cell r="C8079">
            <v>386175</v>
          </cell>
          <cell r="D8079" t="str">
            <v>8290</v>
          </cell>
          <cell r="E8079">
            <v>8081</v>
          </cell>
        </row>
        <row r="8080">
          <cell r="B8080" t="str">
            <v>Сновальщик</v>
          </cell>
          <cell r="C8080">
            <v>186197</v>
          </cell>
          <cell r="D8080" t="str">
            <v>7431</v>
          </cell>
          <cell r="E8080">
            <v>8082</v>
          </cell>
        </row>
        <row r="8081">
          <cell r="B8081" t="str">
            <v>Собаковод</v>
          </cell>
          <cell r="C8081">
            <v>186214</v>
          </cell>
          <cell r="D8081" t="str">
            <v>6121</v>
          </cell>
          <cell r="E8081">
            <v>8083</v>
          </cell>
        </row>
        <row r="8082">
          <cell r="B8082" t="str">
            <v>Советник</v>
          </cell>
          <cell r="C8082">
            <v>264803</v>
          </cell>
          <cell r="D8082" t="str">
            <v>1120</v>
          </cell>
          <cell r="E8082">
            <v>8084</v>
          </cell>
        </row>
        <row r="8083">
          <cell r="B8083" t="str">
            <v>Советник (в области политологии)</v>
          </cell>
          <cell r="C8083">
            <v>264860</v>
          </cell>
          <cell r="D8083" t="str">
            <v>2443</v>
          </cell>
          <cell r="E8083">
            <v>8085</v>
          </cell>
        </row>
        <row r="8084">
          <cell r="B8084" t="str">
            <v>Советник (в области права)</v>
          </cell>
          <cell r="C8084">
            <v>264818</v>
          </cell>
          <cell r="D8084" t="str">
            <v>2429</v>
          </cell>
          <cell r="E8084">
            <v>8086</v>
          </cell>
        </row>
        <row r="8085">
          <cell r="B8085" t="str">
            <v>Советник в Администрации Президента РФ</v>
          </cell>
          <cell r="C8085">
            <v>264964</v>
          </cell>
          <cell r="D8085" t="str">
            <v>1120</v>
          </cell>
          <cell r="E8085">
            <v>8087</v>
          </cell>
        </row>
        <row r="8086">
          <cell r="B8086" t="str">
            <v>Советник в аппарате Верховного Суда РФ</v>
          </cell>
          <cell r="C8086">
            <v>264983</v>
          </cell>
          <cell r="D8086" t="str">
            <v>1120</v>
          </cell>
          <cell r="E8086">
            <v>8088</v>
          </cell>
        </row>
        <row r="8087">
          <cell r="B8087" t="str">
            <v>Советник в Аппарате Государственной Думы Федерального Собрания</v>
          </cell>
          <cell r="C8087">
            <v>265007</v>
          </cell>
          <cell r="D8087" t="str">
            <v>1120</v>
          </cell>
          <cell r="E8087">
            <v>8089</v>
          </cell>
        </row>
        <row r="8088">
          <cell r="B8088" t="str">
            <v>Советник в аппарате Конституционного Суда РФ</v>
          </cell>
          <cell r="C8088">
            <v>265026</v>
          </cell>
          <cell r="D8088" t="str">
            <v>1120</v>
          </cell>
          <cell r="E8088">
            <v>8090</v>
          </cell>
        </row>
        <row r="8089">
          <cell r="B8089" t="str">
            <v>Советник в Аппарате Правительства РФ</v>
          </cell>
          <cell r="C8089">
            <v>265030</v>
          </cell>
          <cell r="D8089" t="str">
            <v>1120</v>
          </cell>
          <cell r="E8089">
            <v>8091</v>
          </cell>
        </row>
        <row r="8090">
          <cell r="B8090" t="str">
            <v>Советник в Аппарате Совета Федерации Федерального Собрания</v>
          </cell>
          <cell r="C8090">
            <v>265052</v>
          </cell>
          <cell r="D8090" t="str">
            <v>1120</v>
          </cell>
          <cell r="E8090">
            <v>8092</v>
          </cell>
        </row>
        <row r="8091">
          <cell r="B8091" t="str">
            <v>Советник в аппарате Центральной избирательной комиссии РФ</v>
          </cell>
          <cell r="C8091">
            <v>265064</v>
          </cell>
          <cell r="D8091" t="str">
            <v>1120</v>
          </cell>
          <cell r="E8091">
            <v>8093</v>
          </cell>
        </row>
        <row r="8092">
          <cell r="B8092" t="str">
            <v>Советник в центральном аппарате федерального органа исполнит. власти</v>
          </cell>
          <cell r="C8092">
            <v>265079</v>
          </cell>
          <cell r="D8092" t="str">
            <v>1120</v>
          </cell>
          <cell r="E8092">
            <v>8094</v>
          </cell>
        </row>
        <row r="8093">
          <cell r="B8093" t="str">
            <v>Советник экономический</v>
          </cell>
          <cell r="C8093">
            <v>265134</v>
          </cell>
          <cell r="D8093" t="str">
            <v>2441</v>
          </cell>
          <cell r="E8093">
            <v>8095</v>
          </cell>
        </row>
        <row r="8094">
          <cell r="B8094" t="str">
            <v>Советник-посланник</v>
          </cell>
          <cell r="C8094">
            <v>265098</v>
          </cell>
          <cell r="D8094" t="str">
            <v>1120</v>
          </cell>
          <cell r="E8094">
            <v>8096</v>
          </cell>
        </row>
        <row r="8095">
          <cell r="B8095" t="str">
            <v>Содовщик</v>
          </cell>
          <cell r="C8095">
            <v>186233</v>
          </cell>
          <cell r="D8095" t="str">
            <v>7415</v>
          </cell>
          <cell r="E8095">
            <v>8097</v>
          </cell>
        </row>
        <row r="8096">
          <cell r="B8096" t="str">
            <v>Солодовщик</v>
          </cell>
          <cell r="C8096">
            <v>186252</v>
          </cell>
          <cell r="D8096" t="str">
            <v>8278</v>
          </cell>
          <cell r="E8096">
            <v>8098</v>
          </cell>
        </row>
        <row r="8097">
          <cell r="B8097" t="str">
            <v>Сомелье</v>
          </cell>
          <cell r="C8097">
            <v>640329</v>
          </cell>
          <cell r="D8097">
            <v>5123</v>
          </cell>
          <cell r="E8097">
            <v>8099</v>
          </cell>
        </row>
        <row r="8098">
          <cell r="B8098" t="str">
            <v>Сопровождающий спецгрузы</v>
          </cell>
          <cell r="C8098">
            <v>465140</v>
          </cell>
          <cell r="D8098" t="str">
            <v>3152</v>
          </cell>
          <cell r="E8098">
            <v>8100</v>
          </cell>
        </row>
        <row r="8099">
          <cell r="B8099" t="str">
            <v>Сортировщик</v>
          </cell>
          <cell r="C8099">
            <v>186267</v>
          </cell>
          <cell r="D8099" t="str">
            <v>9322</v>
          </cell>
          <cell r="E8099">
            <v>8101</v>
          </cell>
        </row>
        <row r="8100">
          <cell r="B8100" t="str">
            <v>Сортировщик (упаковщик) теплоизоляционных изделий</v>
          </cell>
          <cell r="C8100">
            <v>186981</v>
          </cell>
          <cell r="D8100" t="str">
            <v>7450</v>
          </cell>
          <cell r="E8100">
            <v>8102</v>
          </cell>
        </row>
        <row r="8101">
          <cell r="B8101" t="str">
            <v>Сортировщик (химической продукции)</v>
          </cell>
          <cell r="C8101">
            <v>186271</v>
          </cell>
          <cell r="D8101" t="str">
            <v>8229</v>
          </cell>
          <cell r="E8101">
            <v>8103</v>
          </cell>
        </row>
        <row r="8102">
          <cell r="B8102" t="str">
            <v>Сортировщик абразивных материалов</v>
          </cell>
          <cell r="C8102">
            <v>186286</v>
          </cell>
          <cell r="D8102" t="str">
            <v>7270</v>
          </cell>
          <cell r="E8102">
            <v>8104</v>
          </cell>
        </row>
        <row r="8103">
          <cell r="B8103" t="str">
            <v>Сортировщик алмазов</v>
          </cell>
          <cell r="C8103">
            <v>186303</v>
          </cell>
          <cell r="D8103" t="str">
            <v>7313</v>
          </cell>
          <cell r="E8103">
            <v>8105</v>
          </cell>
        </row>
        <row r="8104">
          <cell r="B8104" t="str">
            <v>Сортировщик бриллиантов</v>
          </cell>
          <cell r="C8104">
            <v>186322</v>
          </cell>
          <cell r="D8104" t="str">
            <v>7313</v>
          </cell>
          <cell r="E8104">
            <v>8106</v>
          </cell>
        </row>
        <row r="8105">
          <cell r="B8105" t="str">
            <v>Сортировщик бумажного производства</v>
          </cell>
          <cell r="C8105">
            <v>186341</v>
          </cell>
          <cell r="D8105" t="str">
            <v>8143</v>
          </cell>
          <cell r="E8105">
            <v>8107</v>
          </cell>
        </row>
        <row r="8106">
          <cell r="B8106" t="str">
            <v>Сортировщик в производстве карандашей</v>
          </cell>
          <cell r="C8106">
            <v>186360</v>
          </cell>
          <cell r="D8106" t="str">
            <v>8144</v>
          </cell>
          <cell r="E8106">
            <v>8108</v>
          </cell>
        </row>
        <row r="8107">
          <cell r="B8107" t="str">
            <v>Сортировщик в производстве пищевой продукции</v>
          </cell>
          <cell r="C8107">
            <v>186375</v>
          </cell>
          <cell r="D8107" t="str">
            <v>7413</v>
          </cell>
          <cell r="E8107">
            <v>8109</v>
          </cell>
        </row>
        <row r="8108">
          <cell r="B8108" t="str">
            <v>Сортировщик декоративных пород дерева</v>
          </cell>
          <cell r="C8108">
            <v>186394</v>
          </cell>
          <cell r="D8108" t="str">
            <v>7331</v>
          </cell>
          <cell r="E8108">
            <v>8110</v>
          </cell>
        </row>
        <row r="8109">
          <cell r="B8109" t="str">
            <v>Сортировщик деталей подшипников</v>
          </cell>
          <cell r="C8109">
            <v>186411</v>
          </cell>
          <cell r="D8109" t="str">
            <v>8290</v>
          </cell>
          <cell r="E8109">
            <v>8111</v>
          </cell>
        </row>
        <row r="8110">
          <cell r="B8110" t="str">
            <v>Сортировщик деталей часов и камней</v>
          </cell>
          <cell r="C8110">
            <v>186430</v>
          </cell>
          <cell r="D8110" t="str">
            <v>7311</v>
          </cell>
          <cell r="E8110">
            <v>8112</v>
          </cell>
        </row>
        <row r="8111">
          <cell r="B8111" t="str">
            <v>Сортировщик древесины на воде</v>
          </cell>
          <cell r="C8111">
            <v>186445</v>
          </cell>
          <cell r="D8111" t="str">
            <v>6141</v>
          </cell>
          <cell r="E8111">
            <v>8113</v>
          </cell>
        </row>
        <row r="8112">
          <cell r="B8112" t="str">
            <v>Сортировщик жести и изделий</v>
          </cell>
          <cell r="C8112">
            <v>186464</v>
          </cell>
          <cell r="D8112" t="str">
            <v>7280</v>
          </cell>
          <cell r="E8112">
            <v>8114</v>
          </cell>
        </row>
        <row r="8113">
          <cell r="B8113" t="str">
            <v>Сортировщик игольно-платинных изделий</v>
          </cell>
          <cell r="C8113">
            <v>186483</v>
          </cell>
          <cell r="D8113" t="str">
            <v>7280</v>
          </cell>
          <cell r="E8113">
            <v>8115</v>
          </cell>
        </row>
        <row r="8114">
          <cell r="B8114" t="str">
            <v>Сортировщик извести</v>
          </cell>
          <cell r="C8114">
            <v>186498</v>
          </cell>
          <cell r="D8114" t="str">
            <v>9322</v>
          </cell>
          <cell r="E8114">
            <v>8116</v>
          </cell>
        </row>
        <row r="8115">
          <cell r="B8115" t="str">
            <v>Сортировщик изделий, полуфабрикатов и материалов</v>
          </cell>
          <cell r="C8115">
            <v>186515</v>
          </cell>
          <cell r="D8115" t="str">
            <v>8269</v>
          </cell>
          <cell r="E8115">
            <v>8117</v>
          </cell>
        </row>
        <row r="8116">
          <cell r="B8116" t="str">
            <v>Сортировщик изделий, сырья и материалов</v>
          </cell>
          <cell r="C8116">
            <v>186549</v>
          </cell>
          <cell r="D8116" t="str">
            <v>7242</v>
          </cell>
          <cell r="E8116">
            <v>8118</v>
          </cell>
        </row>
        <row r="8117">
          <cell r="B8117" t="str">
            <v>Сортировщик керамзита</v>
          </cell>
          <cell r="C8117">
            <v>186568</v>
          </cell>
          <cell r="D8117" t="str">
            <v>7450</v>
          </cell>
          <cell r="E8117">
            <v>8119</v>
          </cell>
        </row>
        <row r="8118">
          <cell r="B8118" t="str">
            <v>Сортировщик кожевенно-мехового сырья</v>
          </cell>
          <cell r="C8118">
            <v>186587</v>
          </cell>
          <cell r="D8118" t="str">
            <v>7441</v>
          </cell>
          <cell r="E8118">
            <v>8120</v>
          </cell>
        </row>
        <row r="8119">
          <cell r="B8119" t="str">
            <v>Сортировщик кокса</v>
          </cell>
          <cell r="C8119">
            <v>186604</v>
          </cell>
          <cell r="D8119" t="str">
            <v>8125</v>
          </cell>
          <cell r="E8119">
            <v>8121</v>
          </cell>
        </row>
        <row r="8120">
          <cell r="B8120" t="str">
            <v>Сортировщик контейнеров</v>
          </cell>
          <cell r="C8120">
            <v>186623</v>
          </cell>
          <cell r="D8120" t="str">
            <v>9322</v>
          </cell>
          <cell r="E8120">
            <v>8122</v>
          </cell>
        </row>
        <row r="8121">
          <cell r="B8121" t="str">
            <v>Сортировщик кости</v>
          </cell>
          <cell r="C8121">
            <v>186642</v>
          </cell>
          <cell r="D8121" t="str">
            <v>7411</v>
          </cell>
          <cell r="E8121">
            <v>8123</v>
          </cell>
        </row>
        <row r="8122">
          <cell r="B8122" t="str">
            <v>Сортировщик куска на печах сопротивления</v>
          </cell>
          <cell r="C8122">
            <v>186657</v>
          </cell>
          <cell r="D8122" t="str">
            <v>7270</v>
          </cell>
          <cell r="E8122">
            <v>8124</v>
          </cell>
        </row>
        <row r="8123">
          <cell r="B8123" t="str">
            <v>Сортировщик материалов и изделий из древесины</v>
          </cell>
          <cell r="C8123">
            <v>186676</v>
          </cell>
          <cell r="D8123" t="str">
            <v>8285</v>
          </cell>
          <cell r="E8123">
            <v>8125</v>
          </cell>
        </row>
        <row r="8124">
          <cell r="B8124" t="str">
            <v>Сортировщик немытой шерсти</v>
          </cell>
          <cell r="C8124">
            <v>186695</v>
          </cell>
          <cell r="D8124" t="str">
            <v>7431</v>
          </cell>
          <cell r="E8124">
            <v>8126</v>
          </cell>
        </row>
        <row r="8125">
          <cell r="B8125" t="str">
            <v>Сортировщик отливок</v>
          </cell>
          <cell r="C8125">
            <v>186712</v>
          </cell>
          <cell r="D8125" t="str">
            <v>9322</v>
          </cell>
          <cell r="E8125">
            <v>8127</v>
          </cell>
        </row>
        <row r="8126">
          <cell r="B8126" t="str">
            <v>Сортировщик полуфабриката и изделий</v>
          </cell>
          <cell r="C8126">
            <v>186731</v>
          </cell>
          <cell r="D8126" t="str">
            <v>8125</v>
          </cell>
          <cell r="E8126">
            <v>8128</v>
          </cell>
        </row>
        <row r="8127">
          <cell r="B8127" t="str">
            <v>Сортировщик почтовых отправлений и произведений печати</v>
          </cell>
          <cell r="C8127">
            <v>186746</v>
          </cell>
          <cell r="D8127" t="str">
            <v>9334</v>
          </cell>
          <cell r="E8127">
            <v>8129</v>
          </cell>
        </row>
        <row r="8128">
          <cell r="B8128" t="str">
            <v>Сортировщик рога и кости</v>
          </cell>
          <cell r="C8128">
            <v>186772</v>
          </cell>
          <cell r="D8128" t="str">
            <v>7334</v>
          </cell>
          <cell r="E8128">
            <v>8130</v>
          </cell>
        </row>
        <row r="8129">
          <cell r="B8129" t="str">
            <v>Сортировщик сигарного листа</v>
          </cell>
          <cell r="C8129">
            <v>186835</v>
          </cell>
          <cell r="D8129" t="str">
            <v>7414</v>
          </cell>
          <cell r="E8129">
            <v>8131</v>
          </cell>
        </row>
        <row r="8130">
          <cell r="B8130" t="str">
            <v>Сортировщик стеклоизделий</v>
          </cell>
          <cell r="C8130">
            <v>186906</v>
          </cell>
          <cell r="D8130" t="str">
            <v>7322</v>
          </cell>
          <cell r="E8130">
            <v>8132</v>
          </cell>
        </row>
        <row r="8131">
          <cell r="B8131" t="str">
            <v>Сортировщик сырья и волокна</v>
          </cell>
          <cell r="C8131">
            <v>186854</v>
          </cell>
          <cell r="D8131" t="str">
            <v>7431</v>
          </cell>
          <cell r="E8131">
            <v>8133</v>
          </cell>
        </row>
        <row r="8132">
          <cell r="B8132" t="str">
            <v>Сортировщик сырья и изделий из слюды</v>
          </cell>
          <cell r="C8132">
            <v>186869</v>
          </cell>
          <cell r="D8132" t="str">
            <v>7450</v>
          </cell>
          <cell r="E8132">
            <v>8134</v>
          </cell>
        </row>
        <row r="8133">
          <cell r="B8133" t="str">
            <v>Сортировщик сырья, материалов и изделий</v>
          </cell>
          <cell r="C8133">
            <v>186888</v>
          </cell>
          <cell r="D8133" t="str">
            <v>8269</v>
          </cell>
          <cell r="E8133">
            <v>8135</v>
          </cell>
        </row>
        <row r="8134">
          <cell r="B8134" t="str">
            <v>Сортировщик сырья, фарфоровых, фаянсовых и керамических изделий</v>
          </cell>
          <cell r="C8134">
            <v>186905</v>
          </cell>
          <cell r="D8134" t="str">
            <v>8133</v>
          </cell>
          <cell r="E8134">
            <v>8136</v>
          </cell>
        </row>
        <row r="8135">
          <cell r="B8135" t="str">
            <v>Сортировщик табака</v>
          </cell>
          <cell r="C8135">
            <v>186924</v>
          </cell>
          <cell r="D8135" t="str">
            <v>7414</v>
          </cell>
          <cell r="E8135">
            <v>8137</v>
          </cell>
        </row>
        <row r="8136">
          <cell r="B8136" t="str">
            <v>Сортировщик табака в ферментационном производстве</v>
          </cell>
          <cell r="C8136">
            <v>186939</v>
          </cell>
          <cell r="D8136" t="str">
            <v>7414</v>
          </cell>
          <cell r="E8136">
            <v>8138</v>
          </cell>
        </row>
        <row r="8137">
          <cell r="B8137" t="str">
            <v>Сортировщик табачных изделий</v>
          </cell>
          <cell r="C8137">
            <v>186958</v>
          </cell>
          <cell r="D8137" t="str">
            <v>7414</v>
          </cell>
          <cell r="E8137">
            <v>8139</v>
          </cell>
        </row>
        <row r="8138">
          <cell r="B8138" t="str">
            <v>Сортировщик тушек птицы и кроликов</v>
          </cell>
          <cell r="C8138">
            <v>186977</v>
          </cell>
          <cell r="D8138" t="str">
            <v>7411</v>
          </cell>
          <cell r="E8138">
            <v>8140</v>
          </cell>
        </row>
        <row r="8139">
          <cell r="B8139" t="str">
            <v>Сортировщик шкур</v>
          </cell>
          <cell r="C8139">
            <v>187005</v>
          </cell>
          <cell r="D8139" t="str">
            <v>7441</v>
          </cell>
          <cell r="E8139">
            <v>8141</v>
          </cell>
        </row>
        <row r="8140">
          <cell r="B8140" t="str">
            <v>Сортировщик шкурок кроликов</v>
          </cell>
          <cell r="C8140">
            <v>187024</v>
          </cell>
          <cell r="D8140" t="str">
            <v>7441</v>
          </cell>
          <cell r="E8140">
            <v>8142</v>
          </cell>
        </row>
        <row r="8141">
          <cell r="B8141" t="str">
            <v>Сортировщик шпона и фанеры</v>
          </cell>
          <cell r="C8141">
            <v>187039</v>
          </cell>
          <cell r="D8141" t="str">
            <v>8144</v>
          </cell>
          <cell r="E8141">
            <v>8143</v>
          </cell>
        </row>
        <row r="8142">
          <cell r="B8142" t="str">
            <v>Сортировщик электродов</v>
          </cell>
          <cell r="C8142">
            <v>187058</v>
          </cell>
          <cell r="D8142" t="str">
            <v>7280</v>
          </cell>
          <cell r="E8142">
            <v>8144</v>
          </cell>
        </row>
        <row r="8143">
          <cell r="B8143" t="str">
            <v>Сортировщик электроизоляционных материалов</v>
          </cell>
          <cell r="C8143">
            <v>187077</v>
          </cell>
          <cell r="D8143" t="str">
            <v>9322</v>
          </cell>
          <cell r="E8143">
            <v>8145</v>
          </cell>
        </row>
        <row r="8144">
          <cell r="B8144" t="str">
            <v>Сортировщик электроугольных изделий</v>
          </cell>
          <cell r="C8144">
            <v>187096</v>
          </cell>
          <cell r="D8144" t="str">
            <v>9322</v>
          </cell>
          <cell r="E8144">
            <v>8146</v>
          </cell>
        </row>
        <row r="8145">
          <cell r="B8145" t="str">
            <v>Сортировщик-разборщик чая</v>
          </cell>
          <cell r="C8145">
            <v>186765</v>
          </cell>
          <cell r="D8145" t="str">
            <v>8277</v>
          </cell>
          <cell r="E8145">
            <v>8147</v>
          </cell>
        </row>
        <row r="8146">
          <cell r="B8146" t="str">
            <v>Сортировщик-сборщик лома и отходов металла</v>
          </cell>
          <cell r="C8146">
            <v>186799</v>
          </cell>
          <cell r="D8146" t="str">
            <v>9322</v>
          </cell>
          <cell r="E8146">
            <v>8148</v>
          </cell>
        </row>
        <row r="8147">
          <cell r="B8147" t="str">
            <v>Сортировщик-сдатчик металла</v>
          </cell>
          <cell r="C8147">
            <v>186816</v>
          </cell>
          <cell r="D8147" t="str">
            <v>7214</v>
          </cell>
          <cell r="E8147">
            <v>8149</v>
          </cell>
        </row>
        <row r="8148">
          <cell r="B8148" t="str">
            <v>Составитель аппретур, эмульсий и лаков</v>
          </cell>
          <cell r="C8148">
            <v>187113</v>
          </cell>
          <cell r="D8148" t="str">
            <v>8269</v>
          </cell>
          <cell r="E8148">
            <v>8150</v>
          </cell>
        </row>
        <row r="8149">
          <cell r="B8149" t="str">
            <v>Составитель вагонных партий табака</v>
          </cell>
          <cell r="C8149">
            <v>187132</v>
          </cell>
          <cell r="D8149" t="str">
            <v>7414</v>
          </cell>
          <cell r="E8149">
            <v>8151</v>
          </cell>
        </row>
        <row r="8150">
          <cell r="B8150" t="str">
            <v>Составитель кинопрограмм</v>
          </cell>
          <cell r="C8150">
            <v>264819</v>
          </cell>
          <cell r="D8150" t="str">
            <v>2455</v>
          </cell>
          <cell r="E8150">
            <v>8152</v>
          </cell>
        </row>
        <row r="8151">
          <cell r="B8151" t="str">
            <v>Составитель коллагеновой массы</v>
          </cell>
          <cell r="C8151">
            <v>187151</v>
          </cell>
          <cell r="D8151" t="str">
            <v>8224</v>
          </cell>
          <cell r="E8151">
            <v>8153</v>
          </cell>
        </row>
        <row r="8152">
          <cell r="B8152" t="str">
            <v>Составитель лоций (руководств для плавания)</v>
          </cell>
          <cell r="C8152">
            <v>265223</v>
          </cell>
          <cell r="D8152" t="str">
            <v>2148</v>
          </cell>
          <cell r="E8152">
            <v>8154</v>
          </cell>
        </row>
        <row r="8153">
          <cell r="B8153" t="str">
            <v>Составитель массы на мешалках</v>
          </cell>
          <cell r="C8153">
            <v>187170</v>
          </cell>
          <cell r="D8153" t="str">
            <v>8212</v>
          </cell>
          <cell r="E8153">
            <v>8155</v>
          </cell>
        </row>
        <row r="8154">
          <cell r="B8154" t="str">
            <v>Составитель навесок ингредиентов</v>
          </cell>
          <cell r="C8154">
            <v>187197</v>
          </cell>
          <cell r="D8154" t="str">
            <v>8231</v>
          </cell>
          <cell r="E8154">
            <v>8156</v>
          </cell>
        </row>
        <row r="8155">
          <cell r="B8155" t="str">
            <v>Составитель обмазки</v>
          </cell>
          <cell r="C8155">
            <v>187217</v>
          </cell>
          <cell r="D8155" t="str">
            <v>7280</v>
          </cell>
          <cell r="E8155">
            <v>8157</v>
          </cell>
        </row>
        <row r="8156">
          <cell r="B8156" t="str">
            <v>Составитель описи объектов населенных пунктов</v>
          </cell>
          <cell r="C8156">
            <v>187221</v>
          </cell>
          <cell r="D8156" t="str">
            <v>5320</v>
          </cell>
          <cell r="E8156">
            <v>8158</v>
          </cell>
        </row>
        <row r="8157">
          <cell r="B8157" t="str">
            <v>Составитель пасты</v>
          </cell>
          <cell r="C8157">
            <v>187236</v>
          </cell>
          <cell r="D8157" t="str">
            <v>8142</v>
          </cell>
          <cell r="E8157">
            <v>8159</v>
          </cell>
        </row>
        <row r="8158">
          <cell r="B8158" t="str">
            <v>Составитель перопуховой смеси</v>
          </cell>
          <cell r="C8158">
            <v>187240</v>
          </cell>
          <cell r="D8158" t="str">
            <v>8290</v>
          </cell>
          <cell r="E8158">
            <v>8160</v>
          </cell>
        </row>
        <row r="8159">
          <cell r="B8159" t="str">
            <v>Составитель поездов</v>
          </cell>
          <cell r="C8159">
            <v>187263</v>
          </cell>
          <cell r="D8159" t="str">
            <v>7511</v>
          </cell>
          <cell r="E8159">
            <v>8161</v>
          </cell>
        </row>
        <row r="8160">
          <cell r="B8160" t="str">
            <v>Составитель смесей</v>
          </cell>
          <cell r="C8160">
            <v>187289</v>
          </cell>
          <cell r="D8160" t="str">
            <v>8290</v>
          </cell>
          <cell r="E8160">
            <v>8162</v>
          </cell>
        </row>
        <row r="8161">
          <cell r="B8161" t="str">
            <v>Составитель смеси моющих средств</v>
          </cell>
          <cell r="C8161">
            <v>187306</v>
          </cell>
          <cell r="D8161" t="str">
            <v>8229</v>
          </cell>
          <cell r="E8161">
            <v>8163</v>
          </cell>
        </row>
        <row r="8162">
          <cell r="B8162" t="str">
            <v>Составитель смеси плавленого сыра</v>
          </cell>
          <cell r="C8162">
            <v>187325</v>
          </cell>
          <cell r="D8162" t="str">
            <v>7416</v>
          </cell>
          <cell r="E8162">
            <v>8164</v>
          </cell>
        </row>
        <row r="8163">
          <cell r="B8163" t="str">
            <v>Составитель фарша</v>
          </cell>
          <cell r="C8163">
            <v>187359</v>
          </cell>
          <cell r="D8163" t="str">
            <v>7411</v>
          </cell>
          <cell r="E8163">
            <v>8165</v>
          </cell>
        </row>
        <row r="8164">
          <cell r="B8164" t="str">
            <v>Составитель фтористых присадок</v>
          </cell>
          <cell r="C8164">
            <v>187363</v>
          </cell>
          <cell r="D8164" t="str">
            <v>8122</v>
          </cell>
          <cell r="E8164">
            <v>8166</v>
          </cell>
        </row>
        <row r="8165">
          <cell r="B8165" t="str">
            <v>Составитель химических растворов</v>
          </cell>
          <cell r="C8165">
            <v>187382</v>
          </cell>
          <cell r="D8165" t="str">
            <v>8229</v>
          </cell>
          <cell r="E8165">
            <v>8167</v>
          </cell>
        </row>
        <row r="8166">
          <cell r="B8166" t="str">
            <v>Составщик шихты</v>
          </cell>
          <cell r="C8166">
            <v>187406</v>
          </cell>
          <cell r="D8166" t="str">
            <v>8132</v>
          </cell>
          <cell r="E8166">
            <v>8168</v>
          </cell>
        </row>
        <row r="8167">
          <cell r="B8167" t="str">
            <v>Сотрудник службы безопасности для фирм любого вида собс</v>
          </cell>
          <cell r="C8167">
            <v>265224</v>
          </cell>
          <cell r="D8167" t="str">
            <v>3450</v>
          </cell>
          <cell r="E8167">
            <v>8169</v>
          </cell>
        </row>
        <row r="8168">
          <cell r="B8168" t="str">
            <v>Социальный антрополог</v>
          </cell>
          <cell r="C8168">
            <v>265240</v>
          </cell>
          <cell r="D8168" t="str">
            <v>2446</v>
          </cell>
          <cell r="E8168">
            <v>8170</v>
          </cell>
        </row>
        <row r="8169">
          <cell r="B8169" t="str">
            <v>Социальный работник</v>
          </cell>
          <cell r="C8169">
            <v>265276</v>
          </cell>
          <cell r="D8169" t="str">
            <v>3460</v>
          </cell>
          <cell r="E8169">
            <v>8171</v>
          </cell>
        </row>
        <row r="8170">
          <cell r="B8170" t="str">
            <v>Социолог</v>
          </cell>
          <cell r="C8170">
            <v>265312</v>
          </cell>
          <cell r="D8170" t="str">
            <v>2442</v>
          </cell>
          <cell r="E8170">
            <v>8172</v>
          </cell>
        </row>
        <row r="8171">
          <cell r="B8171" t="str">
            <v>Спайщик стеклоизделий в электрических печах с газовым наполнением</v>
          </cell>
          <cell r="C8171">
            <v>387416</v>
          </cell>
          <cell r="D8171" t="str">
            <v>8290</v>
          </cell>
          <cell r="E8171">
            <v>8173</v>
          </cell>
        </row>
        <row r="8172">
          <cell r="B8172" t="str">
            <v>Спасатель</v>
          </cell>
          <cell r="C8172">
            <v>265346</v>
          </cell>
          <cell r="D8172" t="str">
            <v>5169</v>
          </cell>
          <cell r="E8172">
            <v>8174</v>
          </cell>
        </row>
        <row r="8173">
          <cell r="B8173" t="str">
            <v>Спекальщик</v>
          </cell>
          <cell r="C8173">
            <v>187490</v>
          </cell>
          <cell r="D8173" t="str">
            <v>8125</v>
          </cell>
          <cell r="E8173">
            <v>8175</v>
          </cell>
        </row>
        <row r="8174">
          <cell r="B8174" t="str">
            <v>Спекальщик</v>
          </cell>
          <cell r="C8174">
            <v>387447</v>
          </cell>
          <cell r="D8174" t="str">
            <v>8290</v>
          </cell>
          <cell r="E8174">
            <v>8176</v>
          </cell>
        </row>
        <row r="8175">
          <cell r="B8175" t="str">
            <v>Спекальщик инструментов из алмазов и сверхтвердых материалов</v>
          </cell>
          <cell r="C8175">
            <v>187429</v>
          </cell>
          <cell r="D8175" t="str">
            <v>7270</v>
          </cell>
          <cell r="E8175">
            <v>8177</v>
          </cell>
        </row>
        <row r="8176">
          <cell r="B8176" t="str">
            <v>Спекальщик кювет</v>
          </cell>
          <cell r="C8176">
            <v>187433</v>
          </cell>
          <cell r="D8176" t="str">
            <v>7260</v>
          </cell>
          <cell r="E8176">
            <v>8178</v>
          </cell>
        </row>
        <row r="8177">
          <cell r="B8177" t="str">
            <v>Спекальщик ленточных сердечников</v>
          </cell>
          <cell r="C8177">
            <v>187452</v>
          </cell>
          <cell r="D8177" t="str">
            <v>7241</v>
          </cell>
          <cell r="E8177">
            <v>8179</v>
          </cell>
        </row>
        <row r="8178">
          <cell r="B8178" t="str">
            <v>Спекальщик стекловолокна</v>
          </cell>
          <cell r="C8178">
            <v>187471</v>
          </cell>
          <cell r="D8178" t="str">
            <v>8228</v>
          </cell>
          <cell r="E8178">
            <v>8180</v>
          </cell>
        </row>
        <row r="8179">
          <cell r="B8179" t="str">
            <v>Спекальщик ферритовых изделий</v>
          </cell>
          <cell r="C8179">
            <v>387469</v>
          </cell>
          <cell r="D8179" t="str">
            <v>8220</v>
          </cell>
          <cell r="E8179">
            <v>8181</v>
          </cell>
        </row>
        <row r="8180">
          <cell r="B8180" t="str">
            <v>Спекальщик шихты</v>
          </cell>
          <cell r="C8180">
            <v>387488</v>
          </cell>
          <cell r="D8180" t="str">
            <v>8290</v>
          </cell>
          <cell r="E8180">
            <v>8182</v>
          </cell>
        </row>
        <row r="8181">
          <cell r="B8181" t="str">
            <v>Спектроскопист</v>
          </cell>
          <cell r="C8181">
            <v>265371</v>
          </cell>
          <cell r="D8181" t="str">
            <v>2114</v>
          </cell>
          <cell r="E8181">
            <v>8183</v>
          </cell>
        </row>
        <row r="8182">
          <cell r="B8182" t="str">
            <v>Специалист</v>
          </cell>
          <cell r="C8182">
            <v>265416</v>
          </cell>
          <cell r="D8182" t="str">
            <v>1229</v>
          </cell>
          <cell r="E8182">
            <v>8184</v>
          </cell>
        </row>
        <row r="8183">
          <cell r="B8183" t="str">
            <v>Специалист (в представит-ве,федер.суде, прокуратуре)</v>
          </cell>
          <cell r="C8183">
            <v>265505</v>
          </cell>
          <cell r="D8183" t="str">
            <v>1120</v>
          </cell>
          <cell r="E8183">
            <v>8185</v>
          </cell>
        </row>
        <row r="8184">
          <cell r="B8184" t="str">
            <v>Специалист 1 категории</v>
          </cell>
          <cell r="C8184">
            <v>265520</v>
          </cell>
          <cell r="D8184" t="str">
            <v>1229</v>
          </cell>
          <cell r="E8184">
            <v>8186</v>
          </cell>
        </row>
        <row r="8185">
          <cell r="B8185" t="str">
            <v>Специалист I категории в Администрации Президента РФ</v>
          </cell>
          <cell r="C8185">
            <v>265524</v>
          </cell>
          <cell r="D8185" t="str">
            <v>1120</v>
          </cell>
          <cell r="E8185">
            <v>8187</v>
          </cell>
        </row>
        <row r="8186">
          <cell r="B8186" t="str">
            <v>Специалист I категории в аппарате Верховного Суда РФ</v>
          </cell>
          <cell r="C8186">
            <v>265543</v>
          </cell>
          <cell r="D8186" t="str">
            <v>1120</v>
          </cell>
          <cell r="E8186">
            <v>8188</v>
          </cell>
        </row>
        <row r="8187">
          <cell r="B8187" t="str">
            <v>Специалист I категории в аппарате Высшего Арбитражного Суда РФ</v>
          </cell>
          <cell r="C8187">
            <v>265558</v>
          </cell>
          <cell r="D8187" t="str">
            <v>1120</v>
          </cell>
          <cell r="E8187">
            <v>8189</v>
          </cell>
        </row>
        <row r="8188">
          <cell r="B8188" t="str">
            <v>Специалист I категории в аппарате Генеральной прокуратуры РФ</v>
          </cell>
          <cell r="C8188">
            <v>265577</v>
          </cell>
          <cell r="D8188" t="str">
            <v>1120</v>
          </cell>
          <cell r="E8188">
            <v>8190</v>
          </cell>
        </row>
        <row r="8189">
          <cell r="B8189" t="str">
            <v>Специалист I категории в Аппарате Государственной Думы Федер. Собр.</v>
          </cell>
          <cell r="C8189">
            <v>265581</v>
          </cell>
          <cell r="D8189" t="str">
            <v>1120</v>
          </cell>
          <cell r="E8189">
            <v>8191</v>
          </cell>
        </row>
        <row r="8190">
          <cell r="B8190" t="str">
            <v>Специалист I категории в аппарате Конституционного Суда РФ</v>
          </cell>
          <cell r="C8190">
            <v>265609</v>
          </cell>
          <cell r="D8190" t="str">
            <v>1120</v>
          </cell>
          <cell r="E8190">
            <v>8192</v>
          </cell>
        </row>
        <row r="8191">
          <cell r="B8191" t="str">
            <v>Специалист I категории в Аппарате Правительства РФ</v>
          </cell>
          <cell r="C8191">
            <v>265613</v>
          </cell>
          <cell r="D8191" t="str">
            <v>1120</v>
          </cell>
          <cell r="E8191">
            <v>8193</v>
          </cell>
        </row>
        <row r="8192">
          <cell r="B8192" t="str">
            <v>Специалист I категории в Аппарате Совета Федерации Федерального Собр.</v>
          </cell>
          <cell r="C8192">
            <v>265632</v>
          </cell>
          <cell r="D8192" t="str">
            <v>1120</v>
          </cell>
          <cell r="E8192">
            <v>8194</v>
          </cell>
        </row>
        <row r="8193">
          <cell r="B8193" t="str">
            <v>Специалист I категории в аппарате Центральной избир. комиссии РФ</v>
          </cell>
          <cell r="C8193">
            <v>265647</v>
          </cell>
          <cell r="D8193" t="str">
            <v>1120</v>
          </cell>
          <cell r="E8193">
            <v>8195</v>
          </cell>
        </row>
        <row r="8194">
          <cell r="B8194" t="str">
            <v>Специалист I категории в центр. аппарате федер. органа исп. власти</v>
          </cell>
          <cell r="C8194">
            <v>265666</v>
          </cell>
          <cell r="D8194" t="str">
            <v>1120</v>
          </cell>
          <cell r="E8194">
            <v>8196</v>
          </cell>
        </row>
        <row r="8195">
          <cell r="B8195" t="str">
            <v>Специалист II категории в аппарате Верховного Суда РФ</v>
          </cell>
          <cell r="C8195">
            <v>265685</v>
          </cell>
          <cell r="D8195" t="str">
            <v>1120</v>
          </cell>
          <cell r="E8195">
            <v>8197</v>
          </cell>
        </row>
        <row r="8196">
          <cell r="B8196" t="str">
            <v>Специалист II категории в аппарате Высшего Арбитражного Суда РФ</v>
          </cell>
          <cell r="C8196">
            <v>265690</v>
          </cell>
          <cell r="D8196" t="str">
            <v>1120</v>
          </cell>
          <cell r="E8196">
            <v>8198</v>
          </cell>
        </row>
        <row r="8197">
          <cell r="B8197" t="str">
            <v>Специалист II категории в аппарате Генеральной прокуратуры РФ</v>
          </cell>
          <cell r="C8197">
            <v>265717</v>
          </cell>
          <cell r="D8197" t="str">
            <v>1120</v>
          </cell>
          <cell r="E8197">
            <v>8199</v>
          </cell>
        </row>
        <row r="8198">
          <cell r="B8198" t="str">
            <v>Специалист II категории в аппарате Конституционного Суда РФ</v>
          </cell>
          <cell r="C8198">
            <v>265721</v>
          </cell>
          <cell r="D8198" t="str">
            <v>1120</v>
          </cell>
          <cell r="E8198">
            <v>8200</v>
          </cell>
        </row>
        <row r="8199">
          <cell r="B8199" t="str">
            <v>Специалист II категории в центр. аппарате федер. органа исп. власти</v>
          </cell>
          <cell r="C8199">
            <v>265736</v>
          </cell>
          <cell r="D8199" t="str">
            <v>1120</v>
          </cell>
          <cell r="E8199">
            <v>8201</v>
          </cell>
        </row>
        <row r="8200">
          <cell r="B8200" t="str">
            <v>Специалист в области международных отношений</v>
          </cell>
          <cell r="C8200">
            <v>265420</v>
          </cell>
          <cell r="D8200" t="str">
            <v>2429</v>
          </cell>
          <cell r="E8200">
            <v>8202</v>
          </cell>
        </row>
        <row r="8201">
          <cell r="B8201" t="str">
            <v>Специалист военного представительства</v>
          </cell>
          <cell r="C8201">
            <v>265755</v>
          </cell>
          <cell r="D8201" t="str">
            <v>2149</v>
          </cell>
          <cell r="E8201">
            <v>8203</v>
          </cell>
        </row>
        <row r="8202">
          <cell r="B8202" t="str">
            <v>Специалист гражданской обороны</v>
          </cell>
          <cell r="C8202">
            <v>265774</v>
          </cell>
          <cell r="D8202" t="str">
            <v>2149</v>
          </cell>
          <cell r="E8202">
            <v>8204</v>
          </cell>
        </row>
        <row r="8203">
          <cell r="B8203" t="str">
            <v>Специалист книжного дела</v>
          </cell>
          <cell r="C8203">
            <v>265495</v>
          </cell>
          <cell r="D8203" t="str">
            <v>2451</v>
          </cell>
          <cell r="E8203">
            <v>8205</v>
          </cell>
        </row>
        <row r="8204">
          <cell r="B8204" t="str">
            <v>Специалист коммерции</v>
          </cell>
          <cell r="C8204">
            <v>265415</v>
          </cell>
          <cell r="D8204" t="str">
            <v>2413</v>
          </cell>
          <cell r="E8204">
            <v>8206</v>
          </cell>
        </row>
        <row r="8205">
          <cell r="B8205" t="str">
            <v>Специалист по автотехн.экспертизе(экперт-автотехник)</v>
          </cell>
          <cell r="C8205">
            <v>265789</v>
          </cell>
          <cell r="D8205" t="str">
            <v>2149</v>
          </cell>
          <cell r="E8205">
            <v>8207</v>
          </cell>
        </row>
        <row r="8206">
          <cell r="B8206" t="str">
            <v>Специалист по адаптивной физической культуре</v>
          </cell>
          <cell r="C8206">
            <v>265780</v>
          </cell>
          <cell r="D8206" t="str">
            <v>2359</v>
          </cell>
          <cell r="E8206">
            <v>8208</v>
          </cell>
        </row>
        <row r="8207">
          <cell r="B8207" t="str">
            <v>Специалист по защите информации</v>
          </cell>
          <cell r="C8207">
            <v>265793</v>
          </cell>
          <cell r="D8207" t="str">
            <v>2432</v>
          </cell>
          <cell r="E8207">
            <v>8209</v>
          </cell>
        </row>
        <row r="8208">
          <cell r="B8208" t="str">
            <v>Специалист по кадрам</v>
          </cell>
          <cell r="C8208">
            <v>265833</v>
          </cell>
          <cell r="D8208" t="str">
            <v>2412</v>
          </cell>
          <cell r="E8208">
            <v>8210</v>
          </cell>
        </row>
        <row r="8209">
          <cell r="B8209" t="str">
            <v>Специалист по маркетингу</v>
          </cell>
          <cell r="C8209">
            <v>265859</v>
          </cell>
          <cell r="D8209" t="str">
            <v>2413</v>
          </cell>
          <cell r="E8209">
            <v>8211</v>
          </cell>
        </row>
        <row r="8210">
          <cell r="B8210" t="str">
            <v>Специалист по мат.обеспечению сборных команд</v>
          </cell>
          <cell r="C8210">
            <v>265863</v>
          </cell>
          <cell r="D8210" t="str">
            <v>2413</v>
          </cell>
          <cell r="E8210">
            <v>8212</v>
          </cell>
        </row>
        <row r="8211">
          <cell r="B8211" t="str">
            <v>Специалист по мобилизационной подготовке экономики</v>
          </cell>
          <cell r="C8211">
            <v>465864</v>
          </cell>
          <cell r="D8211" t="str">
            <v>2441</v>
          </cell>
          <cell r="E8211">
            <v>8213</v>
          </cell>
        </row>
        <row r="8212">
          <cell r="B8212" t="str">
            <v>Специалист по налогообложению</v>
          </cell>
          <cell r="C8212">
            <v>265884</v>
          </cell>
          <cell r="D8212" t="str">
            <v>2413</v>
          </cell>
          <cell r="E8212">
            <v>8214</v>
          </cell>
        </row>
        <row r="8213">
          <cell r="B8213" t="str">
            <v>Специалист по подготовке сборных команд</v>
          </cell>
          <cell r="C8213">
            <v>265878</v>
          </cell>
          <cell r="D8213" t="str">
            <v>2145</v>
          </cell>
          <cell r="E8213">
            <v>8215</v>
          </cell>
        </row>
        <row r="8214">
          <cell r="B8214" t="str">
            <v>Специалист по проф.ориентации инвалидов</v>
          </cell>
          <cell r="C8214">
            <v>265897</v>
          </cell>
          <cell r="D8214" t="str">
            <v>2229</v>
          </cell>
          <cell r="E8214">
            <v>8216</v>
          </cell>
        </row>
        <row r="8215">
          <cell r="B8215" t="str">
            <v>Специалист по работе с ценными бумагами</v>
          </cell>
          <cell r="C8215">
            <v>265830</v>
          </cell>
          <cell r="D8215" t="str">
            <v>2413</v>
          </cell>
          <cell r="E8215">
            <v>8217</v>
          </cell>
        </row>
        <row r="8216">
          <cell r="B8216" t="str">
            <v>Специалист по реабилитации инвалидов</v>
          </cell>
          <cell r="C8216">
            <v>265914</v>
          </cell>
          <cell r="D8216" t="str">
            <v>2229</v>
          </cell>
          <cell r="E8216">
            <v>8218</v>
          </cell>
        </row>
        <row r="8217">
          <cell r="B8217" t="str">
            <v>Специалист по рекламе</v>
          </cell>
          <cell r="C8217">
            <v>265840</v>
          </cell>
          <cell r="D8217" t="str">
            <v>2413</v>
          </cell>
          <cell r="E8217">
            <v>8219</v>
          </cell>
        </row>
        <row r="8218">
          <cell r="B8218" t="str">
            <v>Специалист по сбору информации</v>
          </cell>
          <cell r="C8218">
            <v>265799</v>
          </cell>
          <cell r="D8218" t="str">
            <v>4143</v>
          </cell>
          <cell r="E8218">
            <v>8220</v>
          </cell>
        </row>
        <row r="8219">
          <cell r="B8219" t="str">
            <v>Специалист по связям с общественностью</v>
          </cell>
          <cell r="C8219">
            <v>265844</v>
          </cell>
          <cell r="D8219" t="str">
            <v>2419</v>
          </cell>
          <cell r="E8219">
            <v>8221</v>
          </cell>
        </row>
        <row r="8220">
          <cell r="B8220" t="str">
            <v>Специалист по связям с общественностью</v>
          </cell>
          <cell r="C8220">
            <v>465901</v>
          </cell>
          <cell r="D8220" t="str">
            <v>2446</v>
          </cell>
          <cell r="E8220">
            <v>8222</v>
          </cell>
        </row>
        <row r="8221">
          <cell r="B8221" t="str">
            <v>Специалист по сервису</v>
          </cell>
          <cell r="C8221">
            <v>265845</v>
          </cell>
          <cell r="D8221" t="str">
            <v>2419</v>
          </cell>
          <cell r="E8221">
            <v>8223</v>
          </cell>
        </row>
        <row r="8222">
          <cell r="B8222" t="str">
            <v>Специалист по сервису и туризму</v>
          </cell>
          <cell r="C8222">
            <v>265850</v>
          </cell>
          <cell r="D8222" t="str">
            <v>2419</v>
          </cell>
          <cell r="E8222">
            <v>8224</v>
          </cell>
        </row>
        <row r="8223">
          <cell r="B8223" t="str">
            <v>Специалист по системному обслуживанию ЭВМ</v>
          </cell>
          <cell r="C8223">
            <v>265834</v>
          </cell>
          <cell r="D8223" t="str">
            <v>2139</v>
          </cell>
          <cell r="E8223">
            <v>8225</v>
          </cell>
        </row>
        <row r="8224">
          <cell r="B8224" t="str">
            <v>Специалист по социальной работе</v>
          </cell>
          <cell r="C8224">
            <v>265882</v>
          </cell>
          <cell r="D8224" t="str">
            <v>2446</v>
          </cell>
          <cell r="E8224">
            <v>8226</v>
          </cell>
        </row>
        <row r="8225">
          <cell r="B8225" t="str">
            <v>Специалист по социальной работе</v>
          </cell>
          <cell r="C8225">
            <v>265856</v>
          </cell>
          <cell r="D8225" t="str">
            <v>2446</v>
          </cell>
          <cell r="E8225">
            <v>8227</v>
          </cell>
        </row>
        <row r="8226">
          <cell r="B8226" t="str">
            <v>Специалист по таможенному оформлению</v>
          </cell>
          <cell r="C8226">
            <v>265885</v>
          </cell>
          <cell r="D8226" t="str">
            <v>4190</v>
          </cell>
          <cell r="E8226">
            <v>8228</v>
          </cell>
        </row>
        <row r="8227">
          <cell r="B8227" t="str">
            <v>Специалист по физиологии труда</v>
          </cell>
          <cell r="C8227">
            <v>265929</v>
          </cell>
          <cell r="D8227" t="str">
            <v>2229</v>
          </cell>
          <cell r="E8227">
            <v>8229</v>
          </cell>
        </row>
        <row r="8228">
          <cell r="B8228" t="str">
            <v>Специалист по экологическому просвещению</v>
          </cell>
          <cell r="C8228">
            <v>265933</v>
          </cell>
          <cell r="D8228" t="str">
            <v>2359</v>
          </cell>
          <cell r="E8228">
            <v>8230</v>
          </cell>
        </row>
        <row r="8229">
          <cell r="B8229" t="str">
            <v>Специалист по экономическому обеспечению сборных команд</v>
          </cell>
          <cell r="C8229">
            <v>265948</v>
          </cell>
          <cell r="D8229" t="str">
            <v>2441</v>
          </cell>
          <cell r="E8229">
            <v>8231</v>
          </cell>
        </row>
        <row r="8230">
          <cell r="B8230" t="str">
            <v>Специалист по эргономике</v>
          </cell>
          <cell r="C8230">
            <v>265952</v>
          </cell>
          <cell r="D8230" t="str">
            <v>2229</v>
          </cell>
          <cell r="E8230">
            <v>8232</v>
          </cell>
        </row>
        <row r="8231">
          <cell r="B8231" t="str">
            <v>Специалист Сбербанка</v>
          </cell>
          <cell r="C8231">
            <v>265967</v>
          </cell>
          <cell r="D8231" t="str">
            <v>2411</v>
          </cell>
          <cell r="E8231">
            <v>8233</v>
          </cell>
        </row>
        <row r="8232">
          <cell r="B8232" t="str">
            <v>Специалист таможенного дела</v>
          </cell>
          <cell r="C8232">
            <v>265890</v>
          </cell>
          <cell r="D8232" t="str">
            <v>2429</v>
          </cell>
          <cell r="E8232">
            <v>8234</v>
          </cell>
        </row>
        <row r="8233">
          <cell r="B8233" t="str">
            <v>Специалист-эксперт в Администрации Президента РФ</v>
          </cell>
          <cell r="C8233">
            <v>265986</v>
          </cell>
          <cell r="D8233" t="str">
            <v>1120</v>
          </cell>
          <cell r="E8233">
            <v>8235</v>
          </cell>
        </row>
        <row r="8234">
          <cell r="B8234" t="str">
            <v>Специалист-эксперт в Аппарате Государственной Думы Федерального Собр.</v>
          </cell>
          <cell r="C8234">
            <v>266005</v>
          </cell>
          <cell r="D8234" t="str">
            <v>1120</v>
          </cell>
          <cell r="E8234">
            <v>8236</v>
          </cell>
        </row>
        <row r="8235">
          <cell r="B8235" t="str">
            <v>Специалист-эксперт в Аппарате Правительства РФ</v>
          </cell>
          <cell r="C8235">
            <v>266029</v>
          </cell>
          <cell r="D8235" t="str">
            <v>1120</v>
          </cell>
          <cell r="E8235">
            <v>8237</v>
          </cell>
        </row>
        <row r="8236">
          <cell r="B8236" t="str">
            <v>Специалист-эксперт в Аппарате Совета Федерации Федерального Собрания</v>
          </cell>
          <cell r="C8236">
            <v>266048</v>
          </cell>
          <cell r="D8236" t="str">
            <v>1120</v>
          </cell>
          <cell r="E8236">
            <v>8238</v>
          </cell>
        </row>
        <row r="8237">
          <cell r="B8237" t="str">
            <v>Специалист-эксперт в аппарате Центральной избирательной комиссии РФ</v>
          </cell>
          <cell r="C8237">
            <v>266067</v>
          </cell>
          <cell r="D8237" t="str">
            <v>1120</v>
          </cell>
          <cell r="E8237">
            <v>8239</v>
          </cell>
        </row>
        <row r="8238">
          <cell r="B8238" t="str">
            <v>Специальный психолог</v>
          </cell>
          <cell r="C8238">
            <v>266101</v>
          </cell>
          <cell r="D8238" t="str">
            <v>2445</v>
          </cell>
          <cell r="E8238">
            <v>8240</v>
          </cell>
        </row>
        <row r="8239">
          <cell r="B8239" t="str">
            <v>Сплавщик</v>
          </cell>
          <cell r="C8239">
            <v>187518</v>
          </cell>
          <cell r="D8239" t="str">
            <v>6141</v>
          </cell>
          <cell r="E8239">
            <v>8241</v>
          </cell>
        </row>
        <row r="8240">
          <cell r="B8240" t="str">
            <v>Сплавщик отходов</v>
          </cell>
          <cell r="C8240">
            <v>187537</v>
          </cell>
          <cell r="D8240" t="str">
            <v>9350</v>
          </cell>
          <cell r="E8240">
            <v>8242</v>
          </cell>
        </row>
        <row r="8241">
          <cell r="B8241" t="str">
            <v>Сплотчик</v>
          </cell>
          <cell r="C8241">
            <v>187556</v>
          </cell>
          <cell r="D8241" t="str">
            <v>6141</v>
          </cell>
          <cell r="E8241">
            <v>8243</v>
          </cell>
        </row>
        <row r="8242">
          <cell r="B8242" t="str">
            <v>Спортсмен-инструктор</v>
          </cell>
          <cell r="C8242">
            <v>266175</v>
          </cell>
          <cell r="D8242" t="str">
            <v>3475</v>
          </cell>
          <cell r="E8242">
            <v>8244</v>
          </cell>
        </row>
        <row r="8243">
          <cell r="B8243" t="str">
            <v>Спортсмен-профессионал</v>
          </cell>
          <cell r="C8243">
            <v>613342</v>
          </cell>
          <cell r="D8243">
            <v>3475</v>
          </cell>
          <cell r="E8243">
            <v>8245</v>
          </cell>
        </row>
        <row r="8244">
          <cell r="B8244" t="str">
            <v>Средовар</v>
          </cell>
          <cell r="C8244">
            <v>187560</v>
          </cell>
          <cell r="D8244" t="str">
            <v>8221</v>
          </cell>
          <cell r="E8244">
            <v>8246</v>
          </cell>
        </row>
        <row r="8245">
          <cell r="B8245" t="str">
            <v>Стабилизаторщик</v>
          </cell>
          <cell r="C8245">
            <v>387577</v>
          </cell>
          <cell r="D8245" t="str">
            <v>8290</v>
          </cell>
          <cell r="E8245">
            <v>8247</v>
          </cell>
        </row>
        <row r="8246">
          <cell r="B8246" t="str">
            <v>Стабилизаторщик изделий холодом</v>
          </cell>
          <cell r="C8246">
            <v>387596</v>
          </cell>
          <cell r="D8246" t="str">
            <v>8290</v>
          </cell>
          <cell r="E8246">
            <v>8248</v>
          </cell>
        </row>
        <row r="8247">
          <cell r="B8247" t="str">
            <v>Стабилизаторщик-дефибринировщик крови</v>
          </cell>
          <cell r="C8247">
            <v>187582</v>
          </cell>
          <cell r="D8247" t="str">
            <v>8221</v>
          </cell>
          <cell r="E8247">
            <v>8249</v>
          </cell>
        </row>
        <row r="8248">
          <cell r="B8248" t="str">
            <v>Стабилизировщик кабелей</v>
          </cell>
          <cell r="C8248">
            <v>187607</v>
          </cell>
          <cell r="D8248" t="str">
            <v>7241</v>
          </cell>
          <cell r="E8248">
            <v>8250</v>
          </cell>
        </row>
        <row r="8249">
          <cell r="B8249" t="str">
            <v>Ставильщик</v>
          </cell>
          <cell r="C8249">
            <v>187626</v>
          </cell>
          <cell r="D8249" t="str">
            <v>8228</v>
          </cell>
          <cell r="E8249">
            <v>8251</v>
          </cell>
        </row>
        <row r="8250">
          <cell r="B8250" t="str">
            <v>Ставильщик (пр-во текстиля)</v>
          </cell>
          <cell r="C8250">
            <v>187630</v>
          </cell>
          <cell r="D8250" t="str">
            <v>8269</v>
          </cell>
          <cell r="E8250">
            <v>8252</v>
          </cell>
        </row>
        <row r="8251">
          <cell r="B8251" t="str">
            <v>Ставильщик стеклоизделий в автоклавы</v>
          </cell>
          <cell r="C8251">
            <v>187679</v>
          </cell>
          <cell r="D8251" t="str">
            <v>9322</v>
          </cell>
          <cell r="E8251">
            <v>8253</v>
          </cell>
        </row>
        <row r="8252">
          <cell r="B8252" t="str">
            <v>Ставильщик-выборщик изделий из печей</v>
          </cell>
          <cell r="C8252">
            <v>187645</v>
          </cell>
          <cell r="D8252" t="str">
            <v>8131</v>
          </cell>
          <cell r="E8252">
            <v>8254</v>
          </cell>
        </row>
        <row r="8253">
          <cell r="B8253" t="str">
            <v>Ставильщик-выборщик фарфоровых, фаянсовых и керам. изд. на вагонетках</v>
          </cell>
          <cell r="C8253">
            <v>187664</v>
          </cell>
          <cell r="D8253" t="str">
            <v>8131</v>
          </cell>
          <cell r="E8253">
            <v>8255</v>
          </cell>
        </row>
        <row r="8254">
          <cell r="B8254" t="str">
            <v>Стажер государственного нотариуса</v>
          </cell>
          <cell r="C8254">
            <v>266211</v>
          </cell>
          <cell r="D8254" t="str">
            <v>2429</v>
          </cell>
          <cell r="E8254">
            <v>8256</v>
          </cell>
        </row>
        <row r="8255">
          <cell r="B8255" t="str">
            <v>Стажер машиниста</v>
          </cell>
          <cell r="C8255">
            <v>187610</v>
          </cell>
          <cell r="D8255" t="str">
            <v>8311</v>
          </cell>
          <cell r="E8255">
            <v>8257</v>
          </cell>
        </row>
        <row r="8256">
          <cell r="B8256" t="str">
            <v>Стажер-исследователь</v>
          </cell>
          <cell r="C8256">
            <v>266348</v>
          </cell>
          <cell r="D8256" t="str">
            <v>2149</v>
          </cell>
          <cell r="E8256">
            <v>8258</v>
          </cell>
        </row>
        <row r="8257">
          <cell r="B8257" t="str">
            <v>Стажер-исследователь (в области бактериологии и фармакологии)</v>
          </cell>
          <cell r="C8257">
            <v>266349</v>
          </cell>
          <cell r="D8257" t="str">
            <v>2212</v>
          </cell>
          <cell r="E8257">
            <v>8259</v>
          </cell>
        </row>
        <row r="8258">
          <cell r="B8258" t="str">
            <v>Стажер-исследователь (в области биологии)</v>
          </cell>
          <cell r="C8258">
            <v>266334</v>
          </cell>
          <cell r="D8258" t="str">
            <v>2211</v>
          </cell>
          <cell r="E8258">
            <v>8260</v>
          </cell>
        </row>
        <row r="8259">
          <cell r="B8259" t="str">
            <v>Стажер-исследователь (в области геологии и геофизики)</v>
          </cell>
          <cell r="C8259">
            <v>266298</v>
          </cell>
          <cell r="D8259" t="str">
            <v>2114</v>
          </cell>
          <cell r="E8259">
            <v>8261</v>
          </cell>
        </row>
        <row r="8260">
          <cell r="B8260" t="str">
            <v>Стажер-исследователь (в области информатики и вычислительной техники)</v>
          </cell>
          <cell r="C8260">
            <v>266324</v>
          </cell>
          <cell r="D8260" t="str">
            <v>2131</v>
          </cell>
          <cell r="E8260">
            <v>8262</v>
          </cell>
        </row>
        <row r="8261">
          <cell r="B8261" t="str">
            <v>Стажер-исследователь (в области математики)</v>
          </cell>
          <cell r="C8261">
            <v>266300</v>
          </cell>
          <cell r="D8261" t="str">
            <v>2121</v>
          </cell>
          <cell r="E8261">
            <v>8263</v>
          </cell>
        </row>
        <row r="8262">
          <cell r="B8262" t="str">
            <v>Стажер-исследователь (в области медицины)</v>
          </cell>
          <cell r="C8262">
            <v>266353</v>
          </cell>
          <cell r="D8262" t="str">
            <v>2229</v>
          </cell>
          <cell r="E8262">
            <v>8264</v>
          </cell>
        </row>
        <row r="8263">
          <cell r="B8263" t="str">
            <v>Стажер-исследователь (в области метеорологии)</v>
          </cell>
          <cell r="C8263">
            <v>266279</v>
          </cell>
          <cell r="D8263" t="str">
            <v>2112</v>
          </cell>
          <cell r="E8263">
            <v>8265</v>
          </cell>
        </row>
        <row r="8264">
          <cell r="B8264" t="str">
            <v>Стажер-исследователь (в области образования)</v>
          </cell>
          <cell r="C8264">
            <v>266368</v>
          </cell>
          <cell r="D8264" t="str">
            <v>2359</v>
          </cell>
          <cell r="E8264">
            <v>8266</v>
          </cell>
        </row>
        <row r="8265">
          <cell r="B8265" t="str">
            <v>Стажер-исследователь (в области права)</v>
          </cell>
          <cell r="C8265">
            <v>266370</v>
          </cell>
          <cell r="D8265" t="str">
            <v>2429</v>
          </cell>
          <cell r="E8265">
            <v>8267</v>
          </cell>
        </row>
        <row r="8266">
          <cell r="B8266" t="str">
            <v>Стажер-исследователь (в области психологии)</v>
          </cell>
          <cell r="C8266">
            <v>266423</v>
          </cell>
          <cell r="D8266" t="str">
            <v>2445</v>
          </cell>
          <cell r="E8266">
            <v>8268</v>
          </cell>
        </row>
        <row r="8267">
          <cell r="B8267" t="str">
            <v>Стажер-исследователь (в области социологии)</v>
          </cell>
          <cell r="C8267">
            <v>266391</v>
          </cell>
          <cell r="D8267" t="str">
            <v>2442</v>
          </cell>
          <cell r="E8267">
            <v>8269</v>
          </cell>
        </row>
        <row r="8268">
          <cell r="B8268" t="str">
            <v>Стажер-исследователь (в области статистики)</v>
          </cell>
          <cell r="C8268">
            <v>266315</v>
          </cell>
          <cell r="D8268" t="str">
            <v>2122</v>
          </cell>
          <cell r="E8268">
            <v>8270</v>
          </cell>
        </row>
        <row r="8269">
          <cell r="B8269" t="str">
            <v>Стажер-исследователь (в области физики и астрономии)</v>
          </cell>
          <cell r="C8269">
            <v>266264</v>
          </cell>
          <cell r="D8269" t="str">
            <v>2111</v>
          </cell>
          <cell r="E8269">
            <v>8271</v>
          </cell>
        </row>
        <row r="8270">
          <cell r="B8270" t="str">
            <v>Стажер-исследователь (в области филологии)</v>
          </cell>
          <cell r="C8270">
            <v>266419</v>
          </cell>
          <cell r="D8270" t="str">
            <v>2444</v>
          </cell>
          <cell r="E8270">
            <v>8272</v>
          </cell>
        </row>
        <row r="8271">
          <cell r="B8271" t="str">
            <v>Стажер-исследователь (в области философии, истории и политологии)</v>
          </cell>
          <cell r="C8271">
            <v>266404</v>
          </cell>
          <cell r="D8271" t="str">
            <v>2443</v>
          </cell>
          <cell r="E8271">
            <v>8273</v>
          </cell>
        </row>
        <row r="8272">
          <cell r="B8272" t="str">
            <v>Стажер-исследователь (в области химии)</v>
          </cell>
          <cell r="C8272">
            <v>266283</v>
          </cell>
          <cell r="D8272" t="str">
            <v>2113</v>
          </cell>
          <cell r="E8272">
            <v>8274</v>
          </cell>
        </row>
        <row r="8273">
          <cell r="B8273" t="str">
            <v>Стажер-исследователь (в области экономики)</v>
          </cell>
          <cell r="C8273">
            <v>266387</v>
          </cell>
          <cell r="D8273" t="str">
            <v>2441</v>
          </cell>
          <cell r="E8273">
            <v>8275</v>
          </cell>
        </row>
        <row r="8274">
          <cell r="B8274" t="str">
            <v>Сталевар вакуумной печи</v>
          </cell>
          <cell r="C8274">
            <v>187698</v>
          </cell>
          <cell r="D8274" t="str">
            <v>8121</v>
          </cell>
          <cell r="E8274">
            <v>8276</v>
          </cell>
        </row>
        <row r="8275">
          <cell r="B8275" t="str">
            <v>Сталевар конвертера</v>
          </cell>
          <cell r="C8275">
            <v>187715</v>
          </cell>
          <cell r="D8275" t="str">
            <v>8121</v>
          </cell>
          <cell r="E8275">
            <v>8277</v>
          </cell>
        </row>
        <row r="8276">
          <cell r="B8276" t="str">
            <v>Сталевар мартеновской печи</v>
          </cell>
          <cell r="C8276">
            <v>187734</v>
          </cell>
          <cell r="D8276" t="str">
            <v>8121</v>
          </cell>
          <cell r="E8276">
            <v>8278</v>
          </cell>
        </row>
        <row r="8277">
          <cell r="B8277" t="str">
            <v>Сталевар печи прямого восстановления</v>
          </cell>
          <cell r="C8277">
            <v>187753</v>
          </cell>
          <cell r="D8277" t="str">
            <v>8121</v>
          </cell>
          <cell r="E8277">
            <v>8279</v>
          </cell>
        </row>
        <row r="8278">
          <cell r="B8278" t="str">
            <v>Сталевар установки внепечной обработки стали</v>
          </cell>
          <cell r="C8278">
            <v>187772</v>
          </cell>
          <cell r="D8278" t="str">
            <v>8121</v>
          </cell>
          <cell r="E8278">
            <v>8280</v>
          </cell>
        </row>
        <row r="8279">
          <cell r="B8279" t="str">
            <v>Сталевар установки электрошлакового переплава</v>
          </cell>
          <cell r="C8279">
            <v>187791</v>
          </cell>
          <cell r="D8279" t="str">
            <v>8121</v>
          </cell>
          <cell r="E8279">
            <v>8281</v>
          </cell>
        </row>
        <row r="8280">
          <cell r="B8280" t="str">
            <v>Сталевар электропечи</v>
          </cell>
          <cell r="C8280">
            <v>187819</v>
          </cell>
          <cell r="D8280" t="str">
            <v>8121</v>
          </cell>
          <cell r="E8280">
            <v>8282</v>
          </cell>
        </row>
        <row r="8281">
          <cell r="B8281" t="str">
            <v>Станочник деревообрабатывающих станков</v>
          </cell>
          <cell r="C8281">
            <v>187838</v>
          </cell>
          <cell r="D8281" t="str">
            <v>7421</v>
          </cell>
          <cell r="E8281">
            <v>8283</v>
          </cell>
        </row>
        <row r="8282">
          <cell r="B8282" t="str">
            <v>Станочник жестяно-баночного оборудования</v>
          </cell>
          <cell r="C8282">
            <v>187842</v>
          </cell>
          <cell r="D8282" t="str">
            <v>7280</v>
          </cell>
          <cell r="E8282">
            <v>8284</v>
          </cell>
        </row>
        <row r="8283">
          <cell r="B8283" t="str">
            <v>Станочник клеенаносящего станка</v>
          </cell>
          <cell r="C8283">
            <v>187861</v>
          </cell>
          <cell r="D8283" t="str">
            <v>7422</v>
          </cell>
          <cell r="E8283">
            <v>8285</v>
          </cell>
        </row>
        <row r="8284">
          <cell r="B8284" t="str">
            <v>Станочник кромкофуговального станка</v>
          </cell>
          <cell r="C8284">
            <v>187880</v>
          </cell>
          <cell r="D8284" t="str">
            <v>7422</v>
          </cell>
          <cell r="E8284">
            <v>8286</v>
          </cell>
        </row>
        <row r="8285">
          <cell r="B8285" t="str">
            <v>Станочник на механической обработке электродной продукции</v>
          </cell>
          <cell r="C8285">
            <v>187927</v>
          </cell>
          <cell r="D8285" t="str">
            <v>7223</v>
          </cell>
          <cell r="E8285">
            <v>8287</v>
          </cell>
        </row>
        <row r="8286">
          <cell r="B8286" t="str">
            <v>Станочник на обработке твердосплавной продук.</v>
          </cell>
          <cell r="C8286">
            <v>187946</v>
          </cell>
          <cell r="D8286" t="str">
            <v>7223</v>
          </cell>
          <cell r="E8286">
            <v>8288</v>
          </cell>
        </row>
        <row r="8287">
          <cell r="B8287" t="str">
            <v>Станочник навивочного станка</v>
          </cell>
          <cell r="C8287">
            <v>187908</v>
          </cell>
          <cell r="D8287" t="str">
            <v>7422</v>
          </cell>
          <cell r="E8287">
            <v>8289</v>
          </cell>
        </row>
        <row r="8288">
          <cell r="B8288" t="str">
            <v>Станочник по изготовлению гнутой мебели</v>
          </cell>
          <cell r="C8288">
            <v>187965</v>
          </cell>
          <cell r="D8288" t="str">
            <v>7422</v>
          </cell>
          <cell r="E8288">
            <v>8290</v>
          </cell>
        </row>
        <row r="8289">
          <cell r="B8289" t="str">
            <v>Станочник по обработке деталей из взрывчатых материалов</v>
          </cell>
          <cell r="C8289">
            <v>387971</v>
          </cell>
          <cell r="D8289" t="str">
            <v>8290</v>
          </cell>
          <cell r="E8289">
            <v>8291</v>
          </cell>
        </row>
        <row r="8290">
          <cell r="B8290" t="str">
            <v>Станочник по обработке керамики</v>
          </cell>
          <cell r="C8290">
            <v>187984</v>
          </cell>
          <cell r="D8290" t="str">
            <v>7223</v>
          </cell>
          <cell r="E8290">
            <v>8292</v>
          </cell>
        </row>
        <row r="8291">
          <cell r="B8291" t="str">
            <v>Станочник ребросклеивающего станка</v>
          </cell>
          <cell r="C8291">
            <v>188012</v>
          </cell>
          <cell r="D8291" t="str">
            <v>7422</v>
          </cell>
          <cell r="E8291">
            <v>8293</v>
          </cell>
        </row>
        <row r="8292">
          <cell r="B8292" t="str">
            <v>Станочник специальных деревообрабатывающих станков</v>
          </cell>
          <cell r="C8292">
            <v>188031</v>
          </cell>
          <cell r="D8292" t="str">
            <v>7312</v>
          </cell>
          <cell r="E8292">
            <v>8294</v>
          </cell>
        </row>
        <row r="8293">
          <cell r="B8293" t="str">
            <v>Станочник специальных металлообрабатывающих станков</v>
          </cell>
          <cell r="C8293">
            <v>188050</v>
          </cell>
          <cell r="D8293" t="str">
            <v>7223</v>
          </cell>
          <cell r="E8293">
            <v>8295</v>
          </cell>
        </row>
        <row r="8294">
          <cell r="B8294" t="str">
            <v>Станочник усовочного станка</v>
          </cell>
          <cell r="C8294">
            <v>188073</v>
          </cell>
          <cell r="D8294" t="str">
            <v>8144</v>
          </cell>
          <cell r="E8294">
            <v>8296</v>
          </cell>
        </row>
        <row r="8295">
          <cell r="B8295" t="str">
            <v>Станочник широкого профиля</v>
          </cell>
          <cell r="C8295">
            <v>188099</v>
          </cell>
          <cell r="D8295" t="str">
            <v>7223</v>
          </cell>
          <cell r="E8295">
            <v>8297</v>
          </cell>
        </row>
        <row r="8296">
          <cell r="B8296" t="str">
            <v>Станочник шпалорезного станка</v>
          </cell>
          <cell r="C8296">
            <v>188101</v>
          </cell>
          <cell r="D8296" t="str">
            <v>8141</v>
          </cell>
          <cell r="E8296">
            <v>8298</v>
          </cell>
        </row>
        <row r="8297">
          <cell r="B8297" t="str">
            <v>Станочник-распиловшик</v>
          </cell>
          <cell r="C8297">
            <v>188008</v>
          </cell>
          <cell r="D8297" t="str">
            <v>7421</v>
          </cell>
          <cell r="E8297">
            <v>8299</v>
          </cell>
        </row>
        <row r="8298">
          <cell r="B8298" t="str">
            <v>Станционный рабочий</v>
          </cell>
          <cell r="C8298">
            <v>188120</v>
          </cell>
          <cell r="D8298" t="str">
            <v>7511</v>
          </cell>
          <cell r="E8298">
            <v>8300</v>
          </cell>
        </row>
        <row r="8299">
          <cell r="B8299" t="str">
            <v>Старшая медицинская сестра</v>
          </cell>
          <cell r="C8299">
            <v>266388</v>
          </cell>
          <cell r="D8299" t="str">
            <v>3231</v>
          </cell>
          <cell r="E8299">
            <v>8301</v>
          </cell>
        </row>
        <row r="8300">
          <cell r="B8300" t="str">
            <v>Старший бортовой инженер (механик) авиационного отряда</v>
          </cell>
          <cell r="C8300">
            <v>266527</v>
          </cell>
          <cell r="D8300" t="str">
            <v>2145</v>
          </cell>
          <cell r="E8300">
            <v>8302</v>
          </cell>
        </row>
        <row r="8301">
          <cell r="B8301" t="str">
            <v>Старший бортовой инженер авиационного отряда</v>
          </cell>
          <cell r="C8301">
            <v>266526</v>
          </cell>
          <cell r="D8301" t="str">
            <v>2145</v>
          </cell>
          <cell r="E8301">
            <v>8303</v>
          </cell>
        </row>
        <row r="8302">
          <cell r="B8302" t="str">
            <v>Старший бортовой механик авиационного отряда</v>
          </cell>
          <cell r="C8302">
            <v>266528</v>
          </cell>
          <cell r="D8302" t="str">
            <v>2145</v>
          </cell>
          <cell r="E8302">
            <v>8304</v>
          </cell>
        </row>
        <row r="8303">
          <cell r="B8303" t="str">
            <v>Старший бортовой оператор авиационного отряда</v>
          </cell>
          <cell r="C8303">
            <v>266529</v>
          </cell>
          <cell r="D8303" t="str">
            <v>2145</v>
          </cell>
          <cell r="E8303">
            <v>8305</v>
          </cell>
        </row>
        <row r="8304">
          <cell r="B8304" t="str">
            <v>Старший бортовой проводник службы бортпроводников</v>
          </cell>
          <cell r="C8304">
            <v>266530</v>
          </cell>
          <cell r="D8304" t="str">
            <v>5111</v>
          </cell>
          <cell r="E8304">
            <v>8306</v>
          </cell>
        </row>
        <row r="8305">
          <cell r="B8305" t="str">
            <v>Старший бортовой радист авиационного отряда</v>
          </cell>
          <cell r="C8305">
            <v>266565</v>
          </cell>
          <cell r="D8305" t="str">
            <v>3132</v>
          </cell>
          <cell r="E8305">
            <v>8307</v>
          </cell>
        </row>
        <row r="8306">
          <cell r="B8306" t="str">
            <v>Старший бухгалтер</v>
          </cell>
          <cell r="C8306">
            <v>266566</v>
          </cell>
          <cell r="D8306" t="str">
            <v>3433</v>
          </cell>
          <cell r="E8306">
            <v>8308</v>
          </cell>
        </row>
        <row r="8307">
          <cell r="B8307" t="str">
            <v>Старший бухгалтер-ревизор</v>
          </cell>
          <cell r="C8307">
            <v>266567</v>
          </cell>
          <cell r="D8307" t="str">
            <v>3433</v>
          </cell>
          <cell r="E8307">
            <v>8309</v>
          </cell>
        </row>
        <row r="8308">
          <cell r="B8308" t="str">
            <v>Старший врач станций(отдел.)скорой мед.пом.(горнно-спас</v>
          </cell>
          <cell r="C8308">
            <v>266577</v>
          </cell>
          <cell r="D8308" t="str">
            <v>2221</v>
          </cell>
          <cell r="E8308">
            <v>8310</v>
          </cell>
        </row>
        <row r="8309">
          <cell r="B8309" t="str">
            <v>Старший гос.инспект.по охране террит.гос.природн.запове</v>
          </cell>
          <cell r="C8309">
            <v>266584</v>
          </cell>
          <cell r="D8309" t="str">
            <v>1120</v>
          </cell>
          <cell r="E8309">
            <v>8311</v>
          </cell>
        </row>
        <row r="8310">
          <cell r="B8310" t="str">
            <v>Старший дежурный агенства воздушных сообщений</v>
          </cell>
          <cell r="C8310">
            <v>266568</v>
          </cell>
          <cell r="D8310" t="str">
            <v>3152</v>
          </cell>
          <cell r="E8310">
            <v>8312</v>
          </cell>
        </row>
        <row r="8311">
          <cell r="B8311" t="str">
            <v>Старший дежурный охраны</v>
          </cell>
          <cell r="C8311">
            <v>266573</v>
          </cell>
          <cell r="D8311" t="str">
            <v>9152</v>
          </cell>
          <cell r="E8311">
            <v>8313</v>
          </cell>
        </row>
        <row r="8312">
          <cell r="B8312" t="str">
            <v>Старший десантник-пожарный</v>
          </cell>
          <cell r="C8312">
            <v>188173</v>
          </cell>
          <cell r="D8312" t="str">
            <v>5161</v>
          </cell>
          <cell r="E8312">
            <v>8314</v>
          </cell>
        </row>
        <row r="8313">
          <cell r="B8313" t="str">
            <v>Старший инженер</v>
          </cell>
          <cell r="C8313">
            <v>266570</v>
          </cell>
          <cell r="D8313" t="str">
            <v>2149</v>
          </cell>
          <cell r="E8313">
            <v>8315</v>
          </cell>
        </row>
        <row r="8314">
          <cell r="B8314" t="str">
            <v>Старший инженер оперативной связи</v>
          </cell>
          <cell r="C8314">
            <v>266575</v>
          </cell>
          <cell r="D8314" t="str">
            <v>2139</v>
          </cell>
          <cell r="E8314">
            <v>8316</v>
          </cell>
        </row>
        <row r="8315">
          <cell r="B8315" t="str">
            <v>Старший инспектор в аппарате счетной палаты РФ</v>
          </cell>
          <cell r="C8315">
            <v>266599</v>
          </cell>
          <cell r="D8315" t="str">
            <v>1120</v>
          </cell>
          <cell r="E8315">
            <v>8317</v>
          </cell>
        </row>
        <row r="8316">
          <cell r="B8316" t="str">
            <v>Старший инспектор летно-производственной службы центральной базы</v>
          </cell>
          <cell r="C8316">
            <v>266601</v>
          </cell>
          <cell r="D8316" t="str">
            <v>3152</v>
          </cell>
          <cell r="E8316">
            <v>8318</v>
          </cell>
        </row>
        <row r="8317">
          <cell r="B8317" t="str">
            <v>Старший инспектор парашютной и десантно-пожарной службы центр. базы</v>
          </cell>
          <cell r="C8317">
            <v>266635</v>
          </cell>
          <cell r="D8317" t="str">
            <v>3152</v>
          </cell>
          <cell r="E8317">
            <v>8319</v>
          </cell>
        </row>
        <row r="8318">
          <cell r="B8318" t="str">
            <v>Старший инспектор по гидросооружениям</v>
          </cell>
          <cell r="C8318">
            <v>266673</v>
          </cell>
          <cell r="D8318" t="str">
            <v>3152</v>
          </cell>
          <cell r="E8318">
            <v>8320</v>
          </cell>
        </row>
        <row r="8319">
          <cell r="B8319" t="str">
            <v>Старший инспектор по надзору за оборуд.атомн.станции</v>
          </cell>
          <cell r="C8319">
            <v>266688</v>
          </cell>
          <cell r="D8319" t="str">
            <v>3152</v>
          </cell>
          <cell r="E8319">
            <v>8321</v>
          </cell>
        </row>
        <row r="8320">
          <cell r="B8320" t="str">
            <v>Старший инспектор по расследованию аварий судов</v>
          </cell>
          <cell r="C8320">
            <v>266674</v>
          </cell>
          <cell r="D8320" t="str">
            <v>3152</v>
          </cell>
          <cell r="E8320">
            <v>8322</v>
          </cell>
        </row>
        <row r="8321">
          <cell r="B8321" t="str">
            <v>Старший инспектор по эксплуатации атомной станции</v>
          </cell>
          <cell r="C8321">
            <v>266692</v>
          </cell>
          <cell r="D8321" t="str">
            <v>3152</v>
          </cell>
          <cell r="E8321">
            <v>8323</v>
          </cell>
        </row>
        <row r="8322">
          <cell r="B8322" t="str">
            <v>Старший инспектор по эксплуатации атомных станций</v>
          </cell>
          <cell r="C8322">
            <v>266675</v>
          </cell>
          <cell r="D8322" t="str">
            <v>3152</v>
          </cell>
          <cell r="E8322">
            <v>8324</v>
          </cell>
        </row>
        <row r="8323">
          <cell r="B8323" t="str">
            <v>Старший инспектор по эксплуатации тепловых станций</v>
          </cell>
          <cell r="C8323">
            <v>266710</v>
          </cell>
          <cell r="D8323" t="str">
            <v>8161</v>
          </cell>
          <cell r="E8323">
            <v>8325</v>
          </cell>
        </row>
        <row r="8324">
          <cell r="B8324" t="str">
            <v>Старший инспектор по эксплуатации электростанций и предприятий сетей</v>
          </cell>
          <cell r="C8324">
            <v>266705</v>
          </cell>
          <cell r="D8324" t="str">
            <v>3152</v>
          </cell>
          <cell r="E8324">
            <v>8326</v>
          </cell>
        </row>
        <row r="8325">
          <cell r="B8325" t="str">
            <v>Старший инструктор-методист спортивной школы</v>
          </cell>
          <cell r="C8325">
            <v>266762</v>
          </cell>
          <cell r="D8325" t="str">
            <v>1229</v>
          </cell>
          <cell r="E8325">
            <v>8327</v>
          </cell>
        </row>
        <row r="8326">
          <cell r="B8326" t="str">
            <v>Старший инструктор-методист физкультурно-спортивных организаций</v>
          </cell>
          <cell r="C8326">
            <v>266781</v>
          </cell>
          <cell r="D8326" t="str">
            <v>1229</v>
          </cell>
          <cell r="E8326">
            <v>8328</v>
          </cell>
        </row>
        <row r="8327">
          <cell r="B8327" t="str">
            <v>Старший кассир</v>
          </cell>
          <cell r="C8327">
            <v>266782</v>
          </cell>
          <cell r="D8327" t="str">
            <v>4211</v>
          </cell>
          <cell r="E8327">
            <v>8329</v>
          </cell>
        </row>
        <row r="8328">
          <cell r="B8328" t="str">
            <v>Старший консультант в аппарате Верховного Суда РФ</v>
          </cell>
          <cell r="C8328">
            <v>266828</v>
          </cell>
          <cell r="D8328" t="str">
            <v>1120</v>
          </cell>
          <cell r="E8328">
            <v>8330</v>
          </cell>
        </row>
        <row r="8329">
          <cell r="B8329" t="str">
            <v>Старший консультант в аппарате Высшего Арбитражного Суда РФ</v>
          </cell>
          <cell r="C8329">
            <v>266847</v>
          </cell>
          <cell r="D8329" t="str">
            <v>1120</v>
          </cell>
          <cell r="E8329">
            <v>8331</v>
          </cell>
        </row>
        <row r="8330">
          <cell r="B8330" t="str">
            <v>Старший консультант в аппарате Конституционного Суда РФ</v>
          </cell>
          <cell r="C8330">
            <v>266866</v>
          </cell>
          <cell r="D8330" t="str">
            <v>1120</v>
          </cell>
          <cell r="E8330">
            <v>8332</v>
          </cell>
        </row>
        <row r="8331">
          <cell r="B8331" t="str">
            <v>Старший контроллер-кассир непродовольственных товаров</v>
          </cell>
          <cell r="C8331">
            <v>188192</v>
          </cell>
          <cell r="D8331" t="str">
            <v>5210</v>
          </cell>
          <cell r="E8331">
            <v>8333</v>
          </cell>
        </row>
        <row r="8332">
          <cell r="B8332" t="str">
            <v>Старший контроллер-кассир продовольственных товаров</v>
          </cell>
          <cell r="C8332">
            <v>188187</v>
          </cell>
          <cell r="D8332" t="str">
            <v>5210</v>
          </cell>
          <cell r="E8332">
            <v>8334</v>
          </cell>
        </row>
        <row r="8333">
          <cell r="B8333" t="str">
            <v>Старший лаборант</v>
          </cell>
          <cell r="C8333">
            <v>266867</v>
          </cell>
          <cell r="D8333" t="str">
            <v>3119</v>
          </cell>
          <cell r="E8333">
            <v>8335</v>
          </cell>
        </row>
        <row r="8334">
          <cell r="B8334" t="str">
            <v>Старший мастер</v>
          </cell>
          <cell r="C8334">
            <v>266868</v>
          </cell>
          <cell r="D8334" t="str">
            <v>3119</v>
          </cell>
          <cell r="E8334">
            <v>8336</v>
          </cell>
        </row>
        <row r="8335">
          <cell r="B8335" t="str">
            <v>Старший мастер участка стекловаренных печей</v>
          </cell>
          <cell r="C8335">
            <v>266875</v>
          </cell>
          <cell r="D8335" t="str">
            <v>8131</v>
          </cell>
          <cell r="E8335">
            <v>8337</v>
          </cell>
        </row>
        <row r="8336">
          <cell r="B8336" t="str">
            <v>Старший мастер формовочного цеха</v>
          </cell>
          <cell r="C8336">
            <v>266870</v>
          </cell>
          <cell r="D8336" t="str">
            <v>7211</v>
          </cell>
          <cell r="E8336">
            <v>8338</v>
          </cell>
        </row>
        <row r="8337">
          <cell r="B8337" t="str">
            <v>Старший машинист котельного оборудования</v>
          </cell>
          <cell r="C8337">
            <v>188262</v>
          </cell>
          <cell r="D8337" t="str">
            <v>8162</v>
          </cell>
          <cell r="E8337">
            <v>8339</v>
          </cell>
        </row>
        <row r="8338">
          <cell r="B8338" t="str">
            <v>Старший машинист котлотурбинного цеха</v>
          </cell>
          <cell r="C8338">
            <v>188281</v>
          </cell>
          <cell r="D8338" t="str">
            <v>8162</v>
          </cell>
          <cell r="E8338">
            <v>8340</v>
          </cell>
        </row>
        <row r="8339">
          <cell r="B8339" t="str">
            <v>Старший машинист турбинного отделения</v>
          </cell>
          <cell r="C8339">
            <v>188309</v>
          </cell>
          <cell r="D8339" t="str">
            <v>8162</v>
          </cell>
          <cell r="E8339">
            <v>8341</v>
          </cell>
        </row>
        <row r="8340">
          <cell r="B8340" t="str">
            <v>Старший машинист энергоблоков</v>
          </cell>
          <cell r="C8340">
            <v>188328</v>
          </cell>
          <cell r="D8340" t="str">
            <v>8161</v>
          </cell>
          <cell r="E8340">
            <v>8342</v>
          </cell>
        </row>
        <row r="8341">
          <cell r="B8341" t="str">
            <v>Старший механик</v>
          </cell>
          <cell r="C8341">
            <v>266869</v>
          </cell>
          <cell r="D8341" t="str">
            <v>3115</v>
          </cell>
          <cell r="E8341">
            <v>8343</v>
          </cell>
        </row>
        <row r="8342">
          <cell r="B8342" t="str">
            <v>Старший механик на плавучем кране</v>
          </cell>
          <cell r="C8342">
            <v>266974</v>
          </cell>
          <cell r="D8342" t="str">
            <v>3141</v>
          </cell>
          <cell r="E8342">
            <v>8344</v>
          </cell>
        </row>
        <row r="8343">
          <cell r="B8343" t="str">
            <v>Старший механик подводного аппарата</v>
          </cell>
          <cell r="C8343">
            <v>267017</v>
          </cell>
          <cell r="D8343" t="str">
            <v>3141</v>
          </cell>
          <cell r="E8343">
            <v>8345</v>
          </cell>
        </row>
        <row r="8344">
          <cell r="B8344" t="str">
            <v>Старший механик-капитан</v>
          </cell>
          <cell r="C8344">
            <v>266917</v>
          </cell>
          <cell r="D8344" t="str">
            <v>3141</v>
          </cell>
          <cell r="E8344">
            <v>8346</v>
          </cell>
        </row>
        <row r="8345">
          <cell r="B8345" t="str">
            <v>Старший механик-командир</v>
          </cell>
          <cell r="C8345">
            <v>266940</v>
          </cell>
          <cell r="D8345" t="str">
            <v>3141</v>
          </cell>
          <cell r="E8345">
            <v>8347</v>
          </cell>
        </row>
        <row r="8346">
          <cell r="B8346" t="str">
            <v>Старший научный сотрудник</v>
          </cell>
          <cell r="C8346">
            <v>266941</v>
          </cell>
          <cell r="D8346" t="str">
            <v>2149</v>
          </cell>
          <cell r="E8346">
            <v>8348</v>
          </cell>
        </row>
        <row r="8347">
          <cell r="B8347" t="str">
            <v>Старший нормировщик</v>
          </cell>
          <cell r="C8347">
            <v>267019</v>
          </cell>
          <cell r="D8347" t="str">
            <v>2149</v>
          </cell>
          <cell r="E8347">
            <v>8349</v>
          </cell>
        </row>
        <row r="8348">
          <cell r="B8348" t="str">
            <v>Старший оператор диспетчерской движения флота</v>
          </cell>
          <cell r="C8348">
            <v>267055</v>
          </cell>
          <cell r="D8348" t="str">
            <v>4133</v>
          </cell>
          <cell r="E8348">
            <v>8350</v>
          </cell>
        </row>
        <row r="8349">
          <cell r="B8349" t="str">
            <v>Старший парашютист-пожарный</v>
          </cell>
          <cell r="C8349">
            <v>188366</v>
          </cell>
          <cell r="D8349" t="str">
            <v>5161</v>
          </cell>
          <cell r="E8349">
            <v>8351</v>
          </cell>
        </row>
        <row r="8350">
          <cell r="B8350" t="str">
            <v>Старший пожарный</v>
          </cell>
          <cell r="C8350">
            <v>188174</v>
          </cell>
          <cell r="D8350" t="str">
            <v>5161</v>
          </cell>
          <cell r="E8350">
            <v>8352</v>
          </cell>
        </row>
        <row r="8351">
          <cell r="B8351" t="str">
            <v>Старший преподаватель</v>
          </cell>
          <cell r="C8351">
            <v>267059</v>
          </cell>
          <cell r="D8351" t="str">
            <v>2359</v>
          </cell>
          <cell r="E8351">
            <v>8353</v>
          </cell>
        </row>
        <row r="8352">
          <cell r="B8352" t="str">
            <v>Старший продавец непродовольственных товаров</v>
          </cell>
          <cell r="C8352">
            <v>188180</v>
          </cell>
          <cell r="D8352" t="str">
            <v>5210</v>
          </cell>
          <cell r="E8352">
            <v>8354</v>
          </cell>
        </row>
        <row r="8353">
          <cell r="B8353" t="str">
            <v>Старший продавец продовольственных товаров</v>
          </cell>
          <cell r="C8353">
            <v>188185</v>
          </cell>
          <cell r="D8353" t="str">
            <v>5210</v>
          </cell>
          <cell r="E8353">
            <v>8355</v>
          </cell>
        </row>
        <row r="8354">
          <cell r="B8354" t="str">
            <v>Старший производитель работ (прораб)</v>
          </cell>
          <cell r="C8354">
            <v>267054</v>
          </cell>
          <cell r="D8354" t="str">
            <v>2142</v>
          </cell>
          <cell r="E8354">
            <v>8356</v>
          </cell>
        </row>
        <row r="8355">
          <cell r="B8355" t="str">
            <v>Старший распорядитель блока</v>
          </cell>
          <cell r="C8355">
            <v>267056</v>
          </cell>
          <cell r="D8355" t="str">
            <v>3119</v>
          </cell>
          <cell r="E8355">
            <v>8357</v>
          </cell>
        </row>
        <row r="8356">
          <cell r="B8356" t="str">
            <v>Старший судебный пристав</v>
          </cell>
          <cell r="C8356">
            <v>267093</v>
          </cell>
          <cell r="D8356" t="str">
            <v>1120</v>
          </cell>
          <cell r="E8356">
            <v>8358</v>
          </cell>
        </row>
        <row r="8357">
          <cell r="B8357" t="str">
            <v>Старший судебный пристав военного суда</v>
          </cell>
          <cell r="C8357">
            <v>267106</v>
          </cell>
          <cell r="D8357" t="str">
            <v>1120</v>
          </cell>
          <cell r="E8357">
            <v>8359</v>
          </cell>
        </row>
        <row r="8358">
          <cell r="B8358" t="str">
            <v>Старший техник по связи</v>
          </cell>
          <cell r="C8358">
            <v>267057</v>
          </cell>
          <cell r="D8358" t="str">
            <v>3132</v>
          </cell>
          <cell r="E8358">
            <v>8360</v>
          </cell>
        </row>
        <row r="8359">
          <cell r="B8359" t="str">
            <v>Старший техник-конструктор</v>
          </cell>
          <cell r="C8359">
            <v>267050</v>
          </cell>
          <cell r="D8359" t="str">
            <v>3112</v>
          </cell>
          <cell r="E8359">
            <v>8361</v>
          </cell>
        </row>
        <row r="8360">
          <cell r="B8360" t="str">
            <v>Старший товаровед</v>
          </cell>
          <cell r="C8360">
            <v>267058</v>
          </cell>
          <cell r="D8360" t="str">
            <v>3419</v>
          </cell>
          <cell r="E8360">
            <v>8362</v>
          </cell>
        </row>
        <row r="8361">
          <cell r="B8361" t="str">
            <v>Старший тренер сборной команды</v>
          </cell>
          <cell r="C8361">
            <v>267134</v>
          </cell>
          <cell r="D8361" t="str">
            <v>1229</v>
          </cell>
          <cell r="E8361">
            <v>8363</v>
          </cell>
        </row>
        <row r="8362">
          <cell r="B8362" t="str">
            <v>Старший тренер-преподаватель по спорту</v>
          </cell>
          <cell r="C8362">
            <v>267125</v>
          </cell>
          <cell r="D8362" t="str">
            <v>1229</v>
          </cell>
          <cell r="E8362">
            <v>8364</v>
          </cell>
        </row>
        <row r="8363">
          <cell r="B8363" t="str">
            <v>Старший штурман авиационного предприятия</v>
          </cell>
          <cell r="C8363">
            <v>267163</v>
          </cell>
          <cell r="D8363" t="str">
            <v>3143</v>
          </cell>
          <cell r="E8363">
            <v>8365</v>
          </cell>
        </row>
        <row r="8364">
          <cell r="B8364" t="str">
            <v>Старший штурман авиационного училища</v>
          </cell>
          <cell r="C8364">
            <v>267197</v>
          </cell>
          <cell r="D8364" t="str">
            <v>3143</v>
          </cell>
          <cell r="E8364">
            <v>8366</v>
          </cell>
        </row>
        <row r="8365">
          <cell r="B8365" t="str">
            <v>Старший штурман авиаэскадрильи,объединенной с аэропорто</v>
          </cell>
          <cell r="C8365">
            <v>267198</v>
          </cell>
          <cell r="D8365" t="str">
            <v>3143</v>
          </cell>
          <cell r="E8365">
            <v>8367</v>
          </cell>
        </row>
        <row r="8366">
          <cell r="B8366" t="str">
            <v>Старший штурман объединенного авиационного отряда</v>
          </cell>
          <cell r="C8366">
            <v>267199</v>
          </cell>
          <cell r="D8366" t="str">
            <v>3143</v>
          </cell>
          <cell r="E8366">
            <v>8368</v>
          </cell>
        </row>
        <row r="8367">
          <cell r="B8367" t="str">
            <v>Старший штурман учебного авиационного центра</v>
          </cell>
          <cell r="C8367">
            <v>267229</v>
          </cell>
          <cell r="D8367" t="str">
            <v>3143</v>
          </cell>
          <cell r="E8367">
            <v>8369</v>
          </cell>
        </row>
        <row r="8368">
          <cell r="B8368" t="str">
            <v>Старший экономист</v>
          </cell>
          <cell r="C8368">
            <v>267240</v>
          </cell>
          <cell r="D8368" t="str">
            <v>2441</v>
          </cell>
          <cell r="E8368">
            <v>8370</v>
          </cell>
        </row>
        <row r="8369">
          <cell r="B8369" t="str">
            <v>Старший электромеханик</v>
          </cell>
          <cell r="C8369">
            <v>188340</v>
          </cell>
          <cell r="D8369" t="str">
            <v>3141</v>
          </cell>
          <cell r="E8369">
            <v>8371</v>
          </cell>
        </row>
        <row r="8370">
          <cell r="B8370" t="str">
            <v>Старший электромеханик на плавучем кране</v>
          </cell>
          <cell r="C8370">
            <v>267322</v>
          </cell>
          <cell r="D8370" t="str">
            <v>3141</v>
          </cell>
          <cell r="E8370">
            <v>8372</v>
          </cell>
        </row>
        <row r="8371">
          <cell r="B8371" t="str">
            <v>Старший электромеханик-капитан</v>
          </cell>
          <cell r="C8371">
            <v>267271</v>
          </cell>
          <cell r="D8371" t="str">
            <v>3141</v>
          </cell>
          <cell r="E8371">
            <v>8373</v>
          </cell>
        </row>
        <row r="8372">
          <cell r="B8372" t="str">
            <v>Старший электромеханик-командир</v>
          </cell>
          <cell r="C8372">
            <v>267303</v>
          </cell>
          <cell r="D8372" t="str">
            <v>3141</v>
          </cell>
          <cell r="E8372">
            <v>8374</v>
          </cell>
        </row>
        <row r="8373">
          <cell r="B8373" t="str">
            <v>Старшина ведомственной охраны</v>
          </cell>
          <cell r="C8373">
            <v>467339</v>
          </cell>
          <cell r="D8373" t="str">
            <v>5169</v>
          </cell>
          <cell r="E8373">
            <v>8375</v>
          </cell>
        </row>
        <row r="8374">
          <cell r="B8374" t="str">
            <v>Статистик</v>
          </cell>
          <cell r="C8374">
            <v>267394</v>
          </cell>
          <cell r="D8374" t="str">
            <v>4122</v>
          </cell>
          <cell r="E8374">
            <v>8376</v>
          </cell>
        </row>
        <row r="8375">
          <cell r="B8375" t="str">
            <v>Статс-секретарь</v>
          </cell>
          <cell r="C8375">
            <v>267407</v>
          </cell>
          <cell r="D8375" t="str">
            <v>1110</v>
          </cell>
          <cell r="E8375">
            <v>8377</v>
          </cell>
        </row>
        <row r="8376">
          <cell r="B8376" t="str">
            <v>Стволовой (подземный)</v>
          </cell>
          <cell r="C8376">
            <v>188506</v>
          </cell>
          <cell r="D8376" t="str">
            <v>7111</v>
          </cell>
          <cell r="E8376">
            <v>8378</v>
          </cell>
        </row>
        <row r="8377">
          <cell r="B8377" t="str">
            <v>Стекловар</v>
          </cell>
          <cell r="C8377">
            <v>188525</v>
          </cell>
          <cell r="D8377" t="str">
            <v>8132</v>
          </cell>
          <cell r="E8377">
            <v>8379</v>
          </cell>
        </row>
        <row r="8378">
          <cell r="B8378" t="str">
            <v>Стеклографист (ротаторщик)</v>
          </cell>
          <cell r="C8378">
            <v>188544</v>
          </cell>
          <cell r="D8378" t="str">
            <v>7341</v>
          </cell>
          <cell r="E8378">
            <v>8380</v>
          </cell>
        </row>
        <row r="8379">
          <cell r="B8379" t="str">
            <v>Стеклодув</v>
          </cell>
          <cell r="C8379">
            <v>188563</v>
          </cell>
          <cell r="D8379" t="str">
            <v>7322</v>
          </cell>
          <cell r="E8379">
            <v>8381</v>
          </cell>
        </row>
        <row r="8380">
          <cell r="B8380" t="str">
            <v>Стеклопротирщик</v>
          </cell>
          <cell r="C8380">
            <v>188582</v>
          </cell>
          <cell r="D8380" t="str">
            <v>9142</v>
          </cell>
          <cell r="E8380">
            <v>8382</v>
          </cell>
        </row>
        <row r="8381">
          <cell r="B8381" t="str">
            <v>Стекольщик</v>
          </cell>
          <cell r="C8381">
            <v>188597</v>
          </cell>
          <cell r="D8381" t="str">
            <v>7135</v>
          </cell>
          <cell r="E8381">
            <v>8383</v>
          </cell>
        </row>
        <row r="8382">
          <cell r="B8382" t="str">
            <v>Стендовщик</v>
          </cell>
          <cell r="C8382">
            <v>188614</v>
          </cell>
          <cell r="D8382" t="str">
            <v>7280</v>
          </cell>
          <cell r="E8382">
            <v>8384</v>
          </cell>
        </row>
        <row r="8383">
          <cell r="B8383" t="str">
            <v>Стенографистка</v>
          </cell>
          <cell r="C8383">
            <v>267430</v>
          </cell>
          <cell r="D8383" t="str">
            <v>4111</v>
          </cell>
          <cell r="E8383">
            <v>8385</v>
          </cell>
        </row>
        <row r="8384">
          <cell r="B8384" t="str">
            <v>Стереотипер</v>
          </cell>
          <cell r="C8384">
            <v>188633</v>
          </cell>
          <cell r="D8384" t="str">
            <v>7342</v>
          </cell>
          <cell r="E8384">
            <v>8386</v>
          </cell>
        </row>
        <row r="8385">
          <cell r="B8385" t="str">
            <v>Стерженщик машинной формовки</v>
          </cell>
          <cell r="C8385">
            <v>188652</v>
          </cell>
          <cell r="D8385" t="str">
            <v>7211</v>
          </cell>
          <cell r="E8385">
            <v>8387</v>
          </cell>
        </row>
        <row r="8386">
          <cell r="B8386" t="str">
            <v>Стерженщик ручной формовки</v>
          </cell>
          <cell r="C8386">
            <v>188671</v>
          </cell>
          <cell r="D8386" t="str">
            <v>7211</v>
          </cell>
          <cell r="E8386">
            <v>8388</v>
          </cell>
        </row>
        <row r="8387">
          <cell r="B8387" t="str">
            <v>Стерилизаторщик ваты</v>
          </cell>
          <cell r="C8387">
            <v>188690</v>
          </cell>
          <cell r="D8387" t="str">
            <v>8269</v>
          </cell>
          <cell r="E8387">
            <v>8389</v>
          </cell>
        </row>
        <row r="8388">
          <cell r="B8388" t="str">
            <v>Стерилизаторщик материалов и препаратов</v>
          </cell>
          <cell r="C8388">
            <v>188718</v>
          </cell>
          <cell r="D8388" t="str">
            <v>8221</v>
          </cell>
          <cell r="E8388">
            <v>8390</v>
          </cell>
        </row>
        <row r="8389">
          <cell r="B8389" t="str">
            <v>Стерилизаторщик питательных сред</v>
          </cell>
          <cell r="C8389">
            <v>188722</v>
          </cell>
          <cell r="D8389" t="str">
            <v>8228</v>
          </cell>
          <cell r="E8389">
            <v>8391</v>
          </cell>
        </row>
        <row r="8390">
          <cell r="B8390" t="str">
            <v>Стивидор</v>
          </cell>
          <cell r="C8390">
            <v>267498</v>
          </cell>
          <cell r="D8390" t="str">
            <v>3142</v>
          </cell>
          <cell r="E8390">
            <v>8392</v>
          </cell>
        </row>
        <row r="8391">
          <cell r="B8391" t="str">
            <v>Стивидор в важнейших морских портах</v>
          </cell>
          <cell r="C8391">
            <v>267499</v>
          </cell>
          <cell r="D8391" t="str">
            <v>3142</v>
          </cell>
          <cell r="E8391">
            <v>8393</v>
          </cell>
        </row>
        <row r="8392">
          <cell r="B8392" t="str">
            <v>Столяр</v>
          </cell>
          <cell r="C8392">
            <v>188741</v>
          </cell>
          <cell r="D8392" t="str">
            <v>7124</v>
          </cell>
          <cell r="E8392">
            <v>8394</v>
          </cell>
        </row>
        <row r="8393">
          <cell r="B8393" t="str">
            <v>Столяр по изготовлению декораций</v>
          </cell>
          <cell r="C8393">
            <v>188760</v>
          </cell>
          <cell r="D8393" t="str">
            <v>7124</v>
          </cell>
          <cell r="E8393">
            <v>8395</v>
          </cell>
        </row>
        <row r="8394">
          <cell r="B8394" t="str">
            <v>Столяр по изготовлению и ремонту деталей и узлов музыкальных инструм.</v>
          </cell>
          <cell r="C8394">
            <v>188788</v>
          </cell>
          <cell r="D8394" t="str">
            <v>7312</v>
          </cell>
          <cell r="E8394">
            <v>8396</v>
          </cell>
        </row>
        <row r="8395">
          <cell r="B8395" t="str">
            <v>Столяр строительный</v>
          </cell>
          <cell r="C8395">
            <v>188807</v>
          </cell>
          <cell r="D8395" t="str">
            <v>7124</v>
          </cell>
          <cell r="E8395">
            <v>8397</v>
          </cell>
        </row>
        <row r="8396">
          <cell r="B8396" t="str">
            <v>Столяр судовой</v>
          </cell>
          <cell r="C8396">
            <v>188811</v>
          </cell>
          <cell r="D8396" t="str">
            <v>7124</v>
          </cell>
          <cell r="E8396">
            <v>8398</v>
          </cell>
        </row>
        <row r="8397">
          <cell r="B8397" t="str">
            <v>Столяр-краснодеревщик</v>
          </cell>
          <cell r="C8397">
            <v>188755</v>
          </cell>
          <cell r="D8397" t="str">
            <v>7422</v>
          </cell>
          <cell r="E8397">
            <v>8399</v>
          </cell>
        </row>
        <row r="8398">
          <cell r="B8398" t="str">
            <v>Столяр-мебельщик</v>
          </cell>
          <cell r="C8398">
            <v>188750</v>
          </cell>
          <cell r="D8398" t="str">
            <v>7422</v>
          </cell>
          <cell r="E8398">
            <v>8400</v>
          </cell>
        </row>
        <row r="8399">
          <cell r="B8399" t="str">
            <v>Столяр-станочник</v>
          </cell>
          <cell r="C8399">
            <v>188790</v>
          </cell>
          <cell r="D8399" t="str">
            <v>7124</v>
          </cell>
          <cell r="E8399">
            <v>8401</v>
          </cell>
        </row>
        <row r="8400">
          <cell r="B8400" t="str">
            <v>Сторож (вахтер)</v>
          </cell>
          <cell r="C8400">
            <v>188830</v>
          </cell>
          <cell r="D8400" t="str">
            <v>9411</v>
          </cell>
          <cell r="E8400">
            <v>8402</v>
          </cell>
        </row>
        <row r="8401">
          <cell r="B8401" t="str">
            <v>Сторож ВОХР</v>
          </cell>
          <cell r="C8401">
            <v>188831</v>
          </cell>
          <cell r="D8401" t="str">
            <v>9411</v>
          </cell>
          <cell r="E8401">
            <v>8403</v>
          </cell>
        </row>
        <row r="8402">
          <cell r="B8402" t="str">
            <v>Сторож пожарный</v>
          </cell>
          <cell r="C8402">
            <v>188834</v>
          </cell>
          <cell r="D8402" t="str">
            <v>5161</v>
          </cell>
          <cell r="E8402">
            <v>8404</v>
          </cell>
        </row>
        <row r="8403">
          <cell r="B8403" t="str">
            <v>Стрелок</v>
          </cell>
          <cell r="C8403">
            <v>188854</v>
          </cell>
          <cell r="D8403" t="str">
            <v>5169</v>
          </cell>
          <cell r="E8403">
            <v>8405</v>
          </cell>
        </row>
        <row r="8404">
          <cell r="B8404" t="str">
            <v>Стрелок отряда пожарной охраны</v>
          </cell>
          <cell r="C8404">
            <v>188855</v>
          </cell>
          <cell r="D8404" t="str">
            <v>5161</v>
          </cell>
          <cell r="E8404">
            <v>8406</v>
          </cell>
        </row>
        <row r="8405">
          <cell r="B8405" t="str">
            <v>Стригальщик ворса</v>
          </cell>
          <cell r="C8405">
            <v>188879</v>
          </cell>
          <cell r="D8405" t="str">
            <v>7432</v>
          </cell>
          <cell r="E8405">
            <v>8407</v>
          </cell>
        </row>
        <row r="8406">
          <cell r="B8406" t="str">
            <v>Строгаль кожевенно-мехового сырья и полуфабрикатов</v>
          </cell>
          <cell r="C8406">
            <v>188898</v>
          </cell>
          <cell r="D8406" t="str">
            <v>7441</v>
          </cell>
          <cell r="E8406">
            <v>8408</v>
          </cell>
        </row>
        <row r="8407">
          <cell r="B8407" t="str">
            <v>Строгальщик</v>
          </cell>
          <cell r="C8407">
            <v>188915</v>
          </cell>
          <cell r="D8407" t="str">
            <v>7223</v>
          </cell>
          <cell r="E8407">
            <v>8409</v>
          </cell>
        </row>
        <row r="8408">
          <cell r="B8408" t="str">
            <v>Строгальщик блоков из оргстекла</v>
          </cell>
          <cell r="C8408">
            <v>188934</v>
          </cell>
          <cell r="D8408" t="str">
            <v>8227</v>
          </cell>
          <cell r="E8408">
            <v>8410</v>
          </cell>
        </row>
        <row r="8409">
          <cell r="B8409" t="str">
            <v>Строгальщик пластмасс</v>
          </cell>
          <cell r="C8409">
            <v>188949</v>
          </cell>
          <cell r="D8409" t="str">
            <v>8232</v>
          </cell>
          <cell r="E8409">
            <v>8411</v>
          </cell>
        </row>
        <row r="8410">
          <cell r="B8410" t="str">
            <v>Строгальщик целлулоидных блоков</v>
          </cell>
          <cell r="C8410">
            <v>188953</v>
          </cell>
          <cell r="D8410" t="str">
            <v>8232</v>
          </cell>
          <cell r="E8410">
            <v>8412</v>
          </cell>
        </row>
        <row r="8411">
          <cell r="B8411" t="str">
            <v>Строитель кораблей</v>
          </cell>
          <cell r="C8411">
            <v>267534</v>
          </cell>
          <cell r="D8411" t="str">
            <v>2145</v>
          </cell>
          <cell r="E8411">
            <v>8413</v>
          </cell>
        </row>
        <row r="8412">
          <cell r="B8412" t="str">
            <v>Стропальшик</v>
          </cell>
          <cell r="C8412">
            <v>188972</v>
          </cell>
          <cell r="D8412" t="str">
            <v>8333</v>
          </cell>
          <cell r="E8412">
            <v>8414</v>
          </cell>
        </row>
        <row r="8413">
          <cell r="B8413" t="str">
            <v>Струнонавивальщик</v>
          </cell>
          <cell r="C8413">
            <v>188991</v>
          </cell>
          <cell r="D8413" t="str">
            <v>7312</v>
          </cell>
          <cell r="E8413">
            <v>8415</v>
          </cell>
        </row>
        <row r="8414">
          <cell r="B8414" t="str">
            <v>Струнщик</v>
          </cell>
          <cell r="C8414">
            <v>189015</v>
          </cell>
          <cell r="D8414" t="str">
            <v>7312</v>
          </cell>
          <cell r="E8414">
            <v>8416</v>
          </cell>
        </row>
        <row r="8415">
          <cell r="B8415" t="str">
            <v>Стыковщик полос</v>
          </cell>
          <cell r="C8415">
            <v>189034</v>
          </cell>
          <cell r="D8415" t="str">
            <v>9321</v>
          </cell>
          <cell r="E8415">
            <v>8417</v>
          </cell>
        </row>
        <row r="8416">
          <cell r="B8416" t="str">
            <v>Стыковщик резиновых изделий</v>
          </cell>
          <cell r="C8416">
            <v>189053</v>
          </cell>
          <cell r="D8416" t="str">
            <v>8284</v>
          </cell>
          <cell r="E8416">
            <v>8418</v>
          </cell>
        </row>
        <row r="8417">
          <cell r="B8417" t="str">
            <v>Стыковщик текстиля на прессе</v>
          </cell>
          <cell r="C8417">
            <v>189068</v>
          </cell>
          <cell r="D8417" t="str">
            <v>8284</v>
          </cell>
          <cell r="E8417">
            <v>8419</v>
          </cell>
        </row>
        <row r="8418">
          <cell r="B8418" t="str">
            <v>Судеб.пристав по обеспеч.установ.порядка деят-ти судов</v>
          </cell>
          <cell r="C8418">
            <v>267619</v>
          </cell>
          <cell r="D8418" t="str">
            <v>1120</v>
          </cell>
          <cell r="E8418">
            <v>8420</v>
          </cell>
        </row>
        <row r="8419">
          <cell r="B8419" t="str">
            <v>Судебный исполнитель</v>
          </cell>
          <cell r="C8419">
            <v>267572</v>
          </cell>
          <cell r="D8419" t="str">
            <v>3432</v>
          </cell>
          <cell r="E8419">
            <v>8421</v>
          </cell>
        </row>
        <row r="8420">
          <cell r="B8420" t="str">
            <v>Судебный пристав</v>
          </cell>
          <cell r="C8420">
            <v>267587</v>
          </cell>
          <cell r="D8420" t="str">
            <v>1120</v>
          </cell>
          <cell r="E8420">
            <v>8422</v>
          </cell>
        </row>
        <row r="8421">
          <cell r="B8421" t="str">
            <v>Судебный пристав военного суда</v>
          </cell>
          <cell r="C8421">
            <v>267623</v>
          </cell>
          <cell r="D8421" t="str">
            <v>1120</v>
          </cell>
          <cell r="E8421">
            <v>8423</v>
          </cell>
        </row>
        <row r="8422">
          <cell r="B8422" t="str">
            <v>Судебный пристав-исполнитель</v>
          </cell>
          <cell r="C8422">
            <v>267604</v>
          </cell>
          <cell r="D8422" t="str">
            <v>1120</v>
          </cell>
          <cell r="E8422">
            <v>8424</v>
          </cell>
        </row>
        <row r="8423">
          <cell r="B8423" t="str">
            <v>Судокорпусник-ремонтник</v>
          </cell>
          <cell r="C8423">
            <v>189087</v>
          </cell>
          <cell r="D8423" t="str">
            <v>7232</v>
          </cell>
          <cell r="E8423">
            <v>8425</v>
          </cell>
        </row>
        <row r="8424">
          <cell r="B8424" t="str">
            <v>Судопропускник</v>
          </cell>
          <cell r="C8424">
            <v>189104</v>
          </cell>
          <cell r="D8424" t="str">
            <v>8340</v>
          </cell>
          <cell r="E8424">
            <v>8426</v>
          </cell>
        </row>
        <row r="8425">
          <cell r="B8425" t="str">
            <v>Судья</v>
          </cell>
          <cell r="C8425">
            <v>267638</v>
          </cell>
          <cell r="D8425" t="str">
            <v>2422</v>
          </cell>
          <cell r="E8425">
            <v>8427</v>
          </cell>
        </row>
        <row r="8426">
          <cell r="B8426" t="str">
            <v>Судья Верховного Суда РФ</v>
          </cell>
          <cell r="C8426">
            <v>267661</v>
          </cell>
          <cell r="D8426" t="str">
            <v>1110</v>
          </cell>
          <cell r="E8426">
            <v>8428</v>
          </cell>
        </row>
        <row r="8427">
          <cell r="B8427" t="str">
            <v>Судья Высшего Арбитражного Суда РФ</v>
          </cell>
          <cell r="C8427">
            <v>267680</v>
          </cell>
          <cell r="D8427" t="str">
            <v>1110</v>
          </cell>
          <cell r="E8427">
            <v>8429</v>
          </cell>
        </row>
        <row r="8428">
          <cell r="B8428" t="str">
            <v>Судья конституционного (уставного) суда субъекта РФ</v>
          </cell>
          <cell r="C8428">
            <v>267712</v>
          </cell>
          <cell r="D8428" t="str">
            <v>2422</v>
          </cell>
          <cell r="E8428">
            <v>8430</v>
          </cell>
        </row>
        <row r="8429">
          <cell r="B8429" t="str">
            <v>Судья Конституционного Суда РФ</v>
          </cell>
          <cell r="C8429">
            <v>267708</v>
          </cell>
          <cell r="D8429" t="str">
            <v>1110</v>
          </cell>
          <cell r="E8429">
            <v>8431</v>
          </cell>
        </row>
        <row r="8430">
          <cell r="B8430" t="str">
            <v>Судья народный</v>
          </cell>
          <cell r="C8430">
            <v>267709</v>
          </cell>
          <cell r="D8430" t="str">
            <v>2422</v>
          </cell>
          <cell r="E8430">
            <v>8432</v>
          </cell>
        </row>
        <row r="8431">
          <cell r="B8431" t="str">
            <v>Судья по испытанию племенных лошадей</v>
          </cell>
          <cell r="C8431">
            <v>267750</v>
          </cell>
          <cell r="D8431" t="str">
            <v>3213</v>
          </cell>
          <cell r="E8431">
            <v>8433</v>
          </cell>
        </row>
        <row r="8432">
          <cell r="B8432" t="str">
            <v>Судья по спорту</v>
          </cell>
          <cell r="C8432">
            <v>267784</v>
          </cell>
          <cell r="D8432" t="str">
            <v>3475</v>
          </cell>
          <cell r="E8432">
            <v>8434</v>
          </cell>
        </row>
        <row r="8433">
          <cell r="B8433" t="str">
            <v>Судья федерального суда</v>
          </cell>
          <cell r="C8433">
            <v>267869</v>
          </cell>
          <cell r="D8433" t="str">
            <v>1110</v>
          </cell>
          <cell r="E8433">
            <v>8435</v>
          </cell>
        </row>
        <row r="8434">
          <cell r="B8434" t="str">
            <v>Судья-секретарь Конституционного Суда РФ</v>
          </cell>
          <cell r="C8434">
            <v>267820</v>
          </cell>
          <cell r="D8434" t="str">
            <v>1110</v>
          </cell>
          <cell r="E8434">
            <v>8436</v>
          </cell>
        </row>
        <row r="8435">
          <cell r="B8435" t="str">
            <v>Сукновал</v>
          </cell>
          <cell r="C8435">
            <v>189123</v>
          </cell>
          <cell r="D8435" t="str">
            <v>8269</v>
          </cell>
          <cell r="E8435">
            <v>8437</v>
          </cell>
        </row>
        <row r="8436">
          <cell r="B8436" t="str">
            <v>Сульфатчик</v>
          </cell>
          <cell r="C8436">
            <v>189138</v>
          </cell>
          <cell r="D8436" t="str">
            <v>8112</v>
          </cell>
          <cell r="E8436">
            <v>8438</v>
          </cell>
        </row>
        <row r="8437">
          <cell r="B8437" t="str">
            <v>Супервайзер</v>
          </cell>
          <cell r="C8437">
            <v>267871</v>
          </cell>
          <cell r="D8437" t="str">
            <v>3431</v>
          </cell>
          <cell r="E8437">
            <v>8439</v>
          </cell>
        </row>
        <row r="8438">
          <cell r="B8438" t="str">
            <v>Супрефект</v>
          </cell>
          <cell r="C8438">
            <v>267962</v>
          </cell>
          <cell r="D8438" t="str">
            <v>1120</v>
          </cell>
          <cell r="E8438">
            <v>8440</v>
          </cell>
        </row>
        <row r="8439">
          <cell r="B8439" t="str">
            <v>Суфлер</v>
          </cell>
          <cell r="C8439">
            <v>268005</v>
          </cell>
          <cell r="D8439" t="str">
            <v>3472</v>
          </cell>
          <cell r="E8439">
            <v>8441</v>
          </cell>
        </row>
        <row r="8440">
          <cell r="B8440" t="str">
            <v>Сушильшик длиннотрубчатых макарон</v>
          </cell>
          <cell r="C8440">
            <v>189354</v>
          </cell>
          <cell r="D8440" t="str">
            <v>7412</v>
          </cell>
          <cell r="E8440">
            <v>8442</v>
          </cell>
        </row>
        <row r="8441">
          <cell r="B8441" t="str">
            <v>Сушильщик</v>
          </cell>
          <cell r="C8441">
            <v>389197</v>
          </cell>
          <cell r="D8441" t="str">
            <v>8290</v>
          </cell>
          <cell r="E8441">
            <v>8443</v>
          </cell>
        </row>
        <row r="8442">
          <cell r="B8442" t="str">
            <v>Сушильщик (заправщик)</v>
          </cell>
          <cell r="C8442">
            <v>189458</v>
          </cell>
          <cell r="D8442" t="str">
            <v>8269</v>
          </cell>
          <cell r="E8442">
            <v>8444</v>
          </cell>
        </row>
        <row r="8443">
          <cell r="B8443" t="str">
            <v>Сушильщик (пр-во изделий из древесины)</v>
          </cell>
          <cell r="C8443">
            <v>189161</v>
          </cell>
          <cell r="D8443" t="str">
            <v>8144</v>
          </cell>
          <cell r="E8443">
            <v>8445</v>
          </cell>
        </row>
        <row r="8444">
          <cell r="B8444" t="str">
            <v>Сушильщик (пр-во текстил.,мехов.и кожан.продукции)</v>
          </cell>
          <cell r="C8444">
            <v>189176</v>
          </cell>
          <cell r="D8444" t="str">
            <v>8269</v>
          </cell>
          <cell r="E8444">
            <v>8446</v>
          </cell>
        </row>
        <row r="8445">
          <cell r="B8445" t="str">
            <v>Сушильщик (пр-во химических волокон)</v>
          </cell>
          <cell r="C8445">
            <v>189151</v>
          </cell>
          <cell r="D8445" t="str">
            <v>8228</v>
          </cell>
          <cell r="E8445">
            <v>8447</v>
          </cell>
        </row>
        <row r="8446">
          <cell r="B8446" t="str">
            <v>Сушильщик абразивных изделий</v>
          </cell>
          <cell r="C8446">
            <v>189180</v>
          </cell>
          <cell r="D8446" t="str">
            <v>7270</v>
          </cell>
          <cell r="E8446">
            <v>8448</v>
          </cell>
        </row>
        <row r="8447">
          <cell r="B8447" t="str">
            <v>Сушильщик асбестоцементных изделий</v>
          </cell>
          <cell r="C8447">
            <v>189208</v>
          </cell>
          <cell r="D8447" t="str">
            <v>7450</v>
          </cell>
          <cell r="E8447">
            <v>8449</v>
          </cell>
        </row>
        <row r="8448">
          <cell r="B8448" t="str">
            <v>Сушильщик бумаги, картона; фибры и изделий из них</v>
          </cell>
          <cell r="C8448">
            <v>189227</v>
          </cell>
          <cell r="D8448" t="str">
            <v>8142</v>
          </cell>
          <cell r="E8448">
            <v>8450</v>
          </cell>
        </row>
        <row r="8449">
          <cell r="B8449" t="str">
            <v>Сушильщик бумагоделательной (картоноделательной) машины</v>
          </cell>
          <cell r="C8449">
            <v>189246</v>
          </cell>
          <cell r="D8449" t="str">
            <v>8143</v>
          </cell>
          <cell r="E8449">
            <v>8451</v>
          </cell>
        </row>
        <row r="8450">
          <cell r="B8450" t="str">
            <v>Сушильщик вакуум-формующей машины</v>
          </cell>
          <cell r="C8450">
            <v>189265</v>
          </cell>
          <cell r="D8450" t="str">
            <v>8143</v>
          </cell>
          <cell r="E8450">
            <v>8452</v>
          </cell>
        </row>
        <row r="8451">
          <cell r="B8451" t="str">
            <v>Сушильщик ванилина</v>
          </cell>
          <cell r="C8451">
            <v>189284</v>
          </cell>
          <cell r="D8451" t="str">
            <v>8228</v>
          </cell>
          <cell r="E8451">
            <v>8453</v>
          </cell>
        </row>
        <row r="8452">
          <cell r="B8452" t="str">
            <v>Сушильщик девулканизата</v>
          </cell>
          <cell r="C8452">
            <v>189299</v>
          </cell>
          <cell r="D8452" t="str">
            <v>8231</v>
          </cell>
          <cell r="E8452">
            <v>8454</v>
          </cell>
        </row>
        <row r="8453">
          <cell r="B8453" t="str">
            <v>Сушильщик деталей и игрушек</v>
          </cell>
          <cell r="C8453">
            <v>189316</v>
          </cell>
          <cell r="D8453" t="str">
            <v>7460</v>
          </cell>
          <cell r="E8453">
            <v>8455</v>
          </cell>
        </row>
        <row r="8454">
          <cell r="B8454" t="str">
            <v>Сушильщик деталей и приборов</v>
          </cell>
          <cell r="C8454">
            <v>189335</v>
          </cell>
          <cell r="D8454" t="str">
            <v>7242</v>
          </cell>
          <cell r="E8454">
            <v>8456</v>
          </cell>
        </row>
        <row r="8455">
          <cell r="B8455" t="str">
            <v>Сушильщик дощечек</v>
          </cell>
          <cell r="C8455">
            <v>189373</v>
          </cell>
          <cell r="D8455" t="str">
            <v>8144</v>
          </cell>
          <cell r="E8455">
            <v>8457</v>
          </cell>
        </row>
        <row r="8456">
          <cell r="B8456" t="str">
            <v>Сушильщик дрожжей</v>
          </cell>
          <cell r="C8456">
            <v>189388</v>
          </cell>
          <cell r="D8456" t="str">
            <v>7412</v>
          </cell>
          <cell r="E8456">
            <v>8458</v>
          </cell>
        </row>
        <row r="8457">
          <cell r="B8457" t="str">
            <v>Сушильщик жести</v>
          </cell>
          <cell r="C8457">
            <v>189405</v>
          </cell>
          <cell r="D8457" t="str">
            <v>7280</v>
          </cell>
          <cell r="E8457">
            <v>8459</v>
          </cell>
        </row>
        <row r="8458">
          <cell r="B8458" t="str">
            <v>Сушильщик заготовок и художественных изделий</v>
          </cell>
          <cell r="C8458">
            <v>189424</v>
          </cell>
          <cell r="D8458" t="str">
            <v>7332</v>
          </cell>
          <cell r="E8458">
            <v>8460</v>
          </cell>
        </row>
        <row r="8459">
          <cell r="B8459" t="str">
            <v>Сушильщик заполнителей</v>
          </cell>
          <cell r="C8459">
            <v>189443</v>
          </cell>
          <cell r="D8459" t="str">
            <v>7450</v>
          </cell>
          <cell r="E8459">
            <v>8461</v>
          </cell>
        </row>
        <row r="8460">
          <cell r="B8460" t="str">
            <v>Сушильщик изделий</v>
          </cell>
          <cell r="C8460">
            <v>189462</v>
          </cell>
          <cell r="D8460" t="str">
            <v>7280</v>
          </cell>
          <cell r="E8460">
            <v>8462</v>
          </cell>
        </row>
        <row r="8461">
          <cell r="B8461" t="str">
            <v>Сушильщик изделий (пр-во строит.материалов)</v>
          </cell>
          <cell r="C8461">
            <v>189477</v>
          </cell>
          <cell r="D8461" t="str">
            <v>7450</v>
          </cell>
          <cell r="E8461">
            <v>8463</v>
          </cell>
        </row>
        <row r="8462">
          <cell r="B8462" t="str">
            <v>Сушильщик изделий (химчистка,крашение)</v>
          </cell>
          <cell r="C8462">
            <v>189481</v>
          </cell>
          <cell r="D8462" t="str">
            <v>5144</v>
          </cell>
          <cell r="E8462">
            <v>8464</v>
          </cell>
        </row>
        <row r="8463">
          <cell r="B8463" t="str">
            <v>Сушильщик клеильно-сушильной машины</v>
          </cell>
          <cell r="C8463">
            <v>189496</v>
          </cell>
          <cell r="D8463" t="str">
            <v>8142</v>
          </cell>
          <cell r="E8463">
            <v>8465</v>
          </cell>
        </row>
        <row r="8464">
          <cell r="B8464" t="str">
            <v>Сушильщик компонентов обмазки и флюсов</v>
          </cell>
          <cell r="C8464">
            <v>189513</v>
          </cell>
          <cell r="D8464" t="str">
            <v>9322</v>
          </cell>
          <cell r="E8464">
            <v>8466</v>
          </cell>
        </row>
        <row r="8465">
          <cell r="B8465" t="str">
            <v>Сушильщик линолеума</v>
          </cell>
          <cell r="C8465">
            <v>189532</v>
          </cell>
          <cell r="D8465" t="str">
            <v>8234</v>
          </cell>
          <cell r="E8465">
            <v>8467</v>
          </cell>
        </row>
        <row r="8466">
          <cell r="B8466" t="str">
            <v>Сушильщик лубяного сырья</v>
          </cell>
          <cell r="C8466">
            <v>189547</v>
          </cell>
          <cell r="D8466" t="str">
            <v>9350</v>
          </cell>
          <cell r="E8466">
            <v>8468</v>
          </cell>
        </row>
        <row r="8467">
          <cell r="B8467" t="str">
            <v>Сушильщик махорочной крошки</v>
          </cell>
          <cell r="C8467">
            <v>189566</v>
          </cell>
          <cell r="D8467" t="str">
            <v>7414</v>
          </cell>
          <cell r="E8467">
            <v>8469</v>
          </cell>
        </row>
        <row r="8468">
          <cell r="B8468" t="str">
            <v>Сушильщик машины длинноволокнистой бумаги</v>
          </cell>
          <cell r="C8468">
            <v>189585</v>
          </cell>
          <cell r="D8468" t="str">
            <v>8142</v>
          </cell>
          <cell r="E8468">
            <v>8470</v>
          </cell>
        </row>
        <row r="8469">
          <cell r="B8469" t="str">
            <v>Сушильщик молочного сахара</v>
          </cell>
          <cell r="C8469">
            <v>189602</v>
          </cell>
          <cell r="D8469" t="str">
            <v>7416</v>
          </cell>
          <cell r="E8469">
            <v>8471</v>
          </cell>
        </row>
        <row r="8470">
          <cell r="B8470" t="str">
            <v>Сушильщик отходов</v>
          </cell>
          <cell r="C8470">
            <v>189621</v>
          </cell>
          <cell r="D8470" t="str">
            <v>8269</v>
          </cell>
          <cell r="E8470">
            <v>8472</v>
          </cell>
        </row>
        <row r="8471">
          <cell r="B8471" t="str">
            <v>Сушильщик пакетов конденсаторов</v>
          </cell>
          <cell r="C8471">
            <v>189640</v>
          </cell>
          <cell r="D8471" t="str">
            <v>7241</v>
          </cell>
          <cell r="E8471">
            <v>8473</v>
          </cell>
        </row>
        <row r="8472">
          <cell r="B8472" t="str">
            <v>Сушильщик пергаментной машины</v>
          </cell>
          <cell r="C8472">
            <v>189664</v>
          </cell>
          <cell r="D8472" t="str">
            <v>8142</v>
          </cell>
          <cell r="E8472">
            <v>8474</v>
          </cell>
        </row>
        <row r="8473">
          <cell r="B8473" t="str">
            <v>Сушильщик перопухового сырья</v>
          </cell>
          <cell r="C8473">
            <v>189674</v>
          </cell>
          <cell r="D8473" t="str">
            <v>7411</v>
          </cell>
          <cell r="E8473">
            <v>8475</v>
          </cell>
        </row>
        <row r="8474">
          <cell r="B8474" t="str">
            <v>Сушильщик пищевой продукции</v>
          </cell>
          <cell r="C8474">
            <v>189693</v>
          </cell>
          <cell r="D8474" t="str">
            <v>8275</v>
          </cell>
          <cell r="E8474">
            <v>8476</v>
          </cell>
        </row>
        <row r="8475">
          <cell r="B8475" t="str">
            <v>Сушильщик пленки бутафоль</v>
          </cell>
          <cell r="C8475">
            <v>189710</v>
          </cell>
          <cell r="D8475" t="str">
            <v>8224</v>
          </cell>
          <cell r="E8475">
            <v>8477</v>
          </cell>
        </row>
        <row r="8476">
          <cell r="B8476" t="str">
            <v>Сушильщик посыпочных материалов</v>
          </cell>
          <cell r="C8476">
            <v>189730</v>
          </cell>
          <cell r="D8476" t="str">
            <v>9322</v>
          </cell>
          <cell r="E8476">
            <v>8478</v>
          </cell>
        </row>
        <row r="8477">
          <cell r="B8477" t="str">
            <v>Сушильщик пресспата</v>
          </cell>
          <cell r="C8477">
            <v>189759</v>
          </cell>
          <cell r="D8477" t="str">
            <v>8142</v>
          </cell>
          <cell r="E8477">
            <v>8479</v>
          </cell>
        </row>
        <row r="8478">
          <cell r="B8478" t="str">
            <v>Сушильщик растений</v>
          </cell>
          <cell r="C8478">
            <v>189778</v>
          </cell>
          <cell r="D8478" t="str">
            <v>7460</v>
          </cell>
          <cell r="E8478">
            <v>8480</v>
          </cell>
        </row>
        <row r="8479">
          <cell r="B8479" t="str">
            <v>Сушильщик ровничной машины</v>
          </cell>
          <cell r="C8479">
            <v>189797</v>
          </cell>
          <cell r="D8479" t="str">
            <v>9350</v>
          </cell>
          <cell r="E8479">
            <v>8481</v>
          </cell>
        </row>
        <row r="8480">
          <cell r="B8480" t="str">
            <v>Сушильщик стеклоизделий</v>
          </cell>
          <cell r="C8480">
            <v>189814</v>
          </cell>
          <cell r="D8480" t="str">
            <v>9322</v>
          </cell>
          <cell r="E8480">
            <v>8482</v>
          </cell>
        </row>
        <row r="8481">
          <cell r="B8481" t="str">
            <v>Сушильщик стержней</v>
          </cell>
          <cell r="C8481">
            <v>189833</v>
          </cell>
          <cell r="D8481" t="str">
            <v>8139</v>
          </cell>
          <cell r="E8481">
            <v>8483</v>
          </cell>
        </row>
        <row r="8482">
          <cell r="B8482" t="str">
            <v>Сушильщик стержней, форм и формовочных материалов</v>
          </cell>
          <cell r="C8482">
            <v>189848</v>
          </cell>
          <cell r="D8482" t="str">
            <v>7211</v>
          </cell>
          <cell r="E8482">
            <v>8484</v>
          </cell>
        </row>
        <row r="8483">
          <cell r="B8483" t="str">
            <v>Сушильщик сырья и материалов</v>
          </cell>
          <cell r="C8483">
            <v>189867</v>
          </cell>
          <cell r="D8483" t="str">
            <v>9322</v>
          </cell>
          <cell r="E8483">
            <v>8485</v>
          </cell>
        </row>
        <row r="8484">
          <cell r="B8484" t="str">
            <v>Сушильщик сырья, полуфабрикатов и изделий</v>
          </cell>
          <cell r="C8484">
            <v>189886</v>
          </cell>
          <cell r="D8484" t="str">
            <v>8269</v>
          </cell>
          <cell r="E8484">
            <v>8486</v>
          </cell>
        </row>
        <row r="8485">
          <cell r="B8485" t="str">
            <v>Сушильщик табака</v>
          </cell>
          <cell r="C8485">
            <v>189903</v>
          </cell>
          <cell r="D8485" t="str">
            <v>7414</v>
          </cell>
          <cell r="E8485">
            <v>8487</v>
          </cell>
        </row>
        <row r="8486">
          <cell r="B8486" t="str">
            <v>Сушильщик теплоизоляционных изделий</v>
          </cell>
          <cell r="C8486">
            <v>189922</v>
          </cell>
          <cell r="D8486" t="str">
            <v>7450</v>
          </cell>
          <cell r="E8486">
            <v>8488</v>
          </cell>
        </row>
        <row r="8487">
          <cell r="B8487" t="str">
            <v>Сушильщик фарфоровых, фаянсовых, керамических изделий и сырья</v>
          </cell>
          <cell r="C8487">
            <v>189941</v>
          </cell>
          <cell r="D8487" t="str">
            <v>7321</v>
          </cell>
          <cell r="E8487">
            <v>8489</v>
          </cell>
        </row>
        <row r="8488">
          <cell r="B8488" t="str">
            <v>Сушильщик шкурок кроликов</v>
          </cell>
          <cell r="C8488">
            <v>189960</v>
          </cell>
          <cell r="D8488" t="str">
            <v>7411</v>
          </cell>
          <cell r="E8488">
            <v>8490</v>
          </cell>
        </row>
        <row r="8489">
          <cell r="B8489" t="str">
            <v>Сушильщик шлифзерна, шлифпорошков и шихтовых материалов</v>
          </cell>
          <cell r="C8489">
            <v>189983</v>
          </cell>
          <cell r="D8489" t="str">
            <v>7270</v>
          </cell>
          <cell r="E8489">
            <v>8491</v>
          </cell>
        </row>
        <row r="8490">
          <cell r="B8490" t="str">
            <v>Сушильщик шпона и фанеры</v>
          </cell>
          <cell r="C8490">
            <v>189994</v>
          </cell>
          <cell r="D8490" t="str">
            <v>8144</v>
          </cell>
          <cell r="E8490">
            <v>8492</v>
          </cell>
        </row>
        <row r="8491">
          <cell r="B8491" t="str">
            <v>Сушильщик электродов</v>
          </cell>
          <cell r="C8491">
            <v>190012</v>
          </cell>
          <cell r="D8491" t="str">
            <v>9322</v>
          </cell>
          <cell r="E8491">
            <v>8493</v>
          </cell>
        </row>
        <row r="8492">
          <cell r="B8492" t="str">
            <v>Сушильщик элементного производства</v>
          </cell>
          <cell r="C8492">
            <v>190031</v>
          </cell>
          <cell r="D8492" t="str">
            <v>7241</v>
          </cell>
          <cell r="E8492">
            <v>8494</v>
          </cell>
        </row>
        <row r="8493">
          <cell r="B8493" t="str">
            <v>Счетовод</v>
          </cell>
          <cell r="C8493">
            <v>268043</v>
          </cell>
          <cell r="D8493" t="str">
            <v>4121</v>
          </cell>
          <cell r="E8493">
            <v>8495</v>
          </cell>
        </row>
        <row r="8494">
          <cell r="B8494" t="str">
            <v>Счетовод-кассир</v>
          </cell>
          <cell r="C8494">
            <v>268045</v>
          </cell>
          <cell r="D8494" t="str">
            <v>5210</v>
          </cell>
          <cell r="E8494">
            <v>8496</v>
          </cell>
        </row>
        <row r="8495">
          <cell r="B8495" t="str">
            <v>Счетчик</v>
          </cell>
          <cell r="C8495">
            <v>190050</v>
          </cell>
          <cell r="D8495" t="str">
            <v>7341</v>
          </cell>
          <cell r="E8495">
            <v>8497</v>
          </cell>
        </row>
        <row r="8496">
          <cell r="B8496" t="str">
            <v>Счетчик меры и изделий</v>
          </cell>
          <cell r="C8496">
            <v>190070</v>
          </cell>
          <cell r="D8496" t="str">
            <v>9350</v>
          </cell>
          <cell r="E8496">
            <v>8498</v>
          </cell>
        </row>
        <row r="8497">
          <cell r="B8497" t="str">
            <v>Сшивальщик металлосеток</v>
          </cell>
          <cell r="C8497">
            <v>190099</v>
          </cell>
          <cell r="D8497" t="str">
            <v>7280</v>
          </cell>
          <cell r="E8497">
            <v>8499</v>
          </cell>
        </row>
        <row r="8498">
          <cell r="B8498" t="str">
            <v>Сшивальщик-проклейщик</v>
          </cell>
          <cell r="C8498">
            <v>190101</v>
          </cell>
          <cell r="D8498" t="str">
            <v>7270</v>
          </cell>
          <cell r="E8498">
            <v>8500</v>
          </cell>
        </row>
        <row r="8499">
          <cell r="B8499" t="str">
            <v>Съемщик байки</v>
          </cell>
          <cell r="C8499">
            <v>190120</v>
          </cell>
          <cell r="D8499" t="str">
            <v>9322</v>
          </cell>
          <cell r="E8499">
            <v>8501</v>
          </cell>
        </row>
        <row r="8500">
          <cell r="B8500" t="str">
            <v>Съемщик брикетов</v>
          </cell>
          <cell r="C8500">
            <v>190147</v>
          </cell>
          <cell r="D8500" t="str">
            <v>9311</v>
          </cell>
          <cell r="E8500">
            <v>8502</v>
          </cell>
        </row>
        <row r="8501">
          <cell r="B8501" t="str">
            <v>Съемщик волокна</v>
          </cell>
          <cell r="C8501">
            <v>190169</v>
          </cell>
          <cell r="D8501" t="str">
            <v>7431</v>
          </cell>
          <cell r="E8501">
            <v>8503</v>
          </cell>
        </row>
        <row r="8502">
          <cell r="B8502" t="str">
            <v>Съемщик горячих изделий</v>
          </cell>
          <cell r="C8502">
            <v>190173</v>
          </cell>
          <cell r="D8502" t="str">
            <v>9322</v>
          </cell>
          <cell r="E8502">
            <v>8504</v>
          </cell>
        </row>
        <row r="8503">
          <cell r="B8503" t="str">
            <v>Съемщик диапозитивных фильмов</v>
          </cell>
          <cell r="C8503">
            <v>190192</v>
          </cell>
          <cell r="D8503" t="str">
            <v>5410</v>
          </cell>
          <cell r="E8503">
            <v>8505</v>
          </cell>
        </row>
        <row r="8504">
          <cell r="B8504" t="str">
            <v>Съемщик изделий</v>
          </cell>
          <cell r="C8504">
            <v>190213</v>
          </cell>
          <cell r="D8504" t="str">
            <v>9350</v>
          </cell>
          <cell r="E8504">
            <v>8506</v>
          </cell>
        </row>
        <row r="8505">
          <cell r="B8505" t="str">
            <v>Съемщик изделий</v>
          </cell>
          <cell r="C8505">
            <v>190224</v>
          </cell>
          <cell r="D8505" t="str">
            <v>9350</v>
          </cell>
          <cell r="E8505">
            <v>8507</v>
          </cell>
        </row>
        <row r="8506">
          <cell r="B8506" t="str">
            <v>Съемщик клея</v>
          </cell>
          <cell r="C8506">
            <v>190239</v>
          </cell>
          <cell r="D8506" t="str">
            <v>7411</v>
          </cell>
          <cell r="E8506">
            <v>8508</v>
          </cell>
        </row>
        <row r="8507">
          <cell r="B8507" t="str">
            <v>Съемщик лент скоростемеров локомотивов</v>
          </cell>
          <cell r="C8507">
            <v>190258</v>
          </cell>
          <cell r="D8507" t="str">
            <v>7511</v>
          </cell>
          <cell r="E8507">
            <v>8509</v>
          </cell>
        </row>
        <row r="8508">
          <cell r="B8508" t="str">
            <v>Съемщик мультипликационных проб</v>
          </cell>
          <cell r="C8508">
            <v>190277</v>
          </cell>
          <cell r="D8508" t="str">
            <v>5410</v>
          </cell>
          <cell r="E8508">
            <v>8510</v>
          </cell>
        </row>
        <row r="8509">
          <cell r="B8509" t="str">
            <v>Съемщик оболочек с кабельных изделий</v>
          </cell>
          <cell r="C8509">
            <v>190296</v>
          </cell>
          <cell r="D8509" t="str">
            <v>9322</v>
          </cell>
          <cell r="E8509">
            <v>8511</v>
          </cell>
        </row>
        <row r="8510">
          <cell r="B8510" t="str">
            <v>Съемщик обуви с колодок</v>
          </cell>
          <cell r="C8510">
            <v>190313</v>
          </cell>
          <cell r="D8510" t="str">
            <v>7442</v>
          </cell>
          <cell r="E8510">
            <v>8512</v>
          </cell>
        </row>
        <row r="8511">
          <cell r="B8511" t="str">
            <v>Съемщик обуви с колодок (валяльно-войлочн.пр-во)</v>
          </cell>
          <cell r="C8511">
            <v>190309</v>
          </cell>
          <cell r="D8511" t="str">
            <v>7439</v>
          </cell>
          <cell r="E8511">
            <v>8513</v>
          </cell>
        </row>
        <row r="8512">
          <cell r="B8512" t="str">
            <v>Съемщик оптических характеристик</v>
          </cell>
          <cell r="C8512">
            <v>190328</v>
          </cell>
          <cell r="D8512" t="str">
            <v>8227</v>
          </cell>
          <cell r="E8512">
            <v>8514</v>
          </cell>
        </row>
        <row r="8513">
          <cell r="B8513" t="str">
            <v>Съемщик политого стекла и фотопластинок</v>
          </cell>
          <cell r="C8513">
            <v>190347</v>
          </cell>
          <cell r="D8513" t="str">
            <v>8224</v>
          </cell>
          <cell r="E8513">
            <v>8515</v>
          </cell>
        </row>
        <row r="8514">
          <cell r="B8514" t="str">
            <v>Съемщик резиновых изделий</v>
          </cell>
          <cell r="C8514">
            <v>190385</v>
          </cell>
          <cell r="D8514" t="str">
            <v>8284</v>
          </cell>
          <cell r="E8514">
            <v>8516</v>
          </cell>
        </row>
        <row r="8515">
          <cell r="B8515" t="str">
            <v>Съемщик свинцовой оболочки с рукавов</v>
          </cell>
          <cell r="C8515">
            <v>190417</v>
          </cell>
          <cell r="D8515" t="str">
            <v>9322</v>
          </cell>
          <cell r="E8515">
            <v>8517</v>
          </cell>
        </row>
        <row r="8516">
          <cell r="B8516" t="str">
            <v>Съемщик стекла и стеклоизделий</v>
          </cell>
          <cell r="C8516">
            <v>190436</v>
          </cell>
          <cell r="D8516" t="str">
            <v>7322</v>
          </cell>
          <cell r="E8516">
            <v>8518</v>
          </cell>
        </row>
        <row r="8517">
          <cell r="B8517" t="str">
            <v>Съемщик стеклопластиковых и стекловолокнистых изделий</v>
          </cell>
          <cell r="C8517">
            <v>190455</v>
          </cell>
          <cell r="D8517" t="str">
            <v>8227</v>
          </cell>
          <cell r="E8517">
            <v>8519</v>
          </cell>
        </row>
        <row r="8518">
          <cell r="B8518" t="str">
            <v>Съемщик суровья</v>
          </cell>
          <cell r="C8518">
            <v>190466</v>
          </cell>
          <cell r="D8518" t="str">
            <v>9350</v>
          </cell>
          <cell r="E8518">
            <v>8520</v>
          </cell>
        </row>
        <row r="8519">
          <cell r="B8519" t="str">
            <v>Съемщик сучильных рукавов</v>
          </cell>
          <cell r="C8519">
            <v>190489</v>
          </cell>
          <cell r="D8519" t="str">
            <v>7442</v>
          </cell>
          <cell r="E8519">
            <v>8521</v>
          </cell>
        </row>
        <row r="8520">
          <cell r="B8520" t="str">
            <v>Съемщик теплоизоляционных изделий</v>
          </cell>
          <cell r="C8520">
            <v>190506</v>
          </cell>
          <cell r="D8520" t="str">
            <v>7450</v>
          </cell>
          <cell r="E8520">
            <v>8522</v>
          </cell>
        </row>
        <row r="8521">
          <cell r="B8521" t="str">
            <v>Съемщик целлюлозы, бумаги, картона и изделий из них</v>
          </cell>
          <cell r="C8521">
            <v>190629</v>
          </cell>
          <cell r="D8521" t="str">
            <v>9322</v>
          </cell>
          <cell r="E8521">
            <v>8523</v>
          </cell>
        </row>
        <row r="8522">
          <cell r="B8522" t="str">
            <v>Съемщик шелка-сырца</v>
          </cell>
          <cell r="C8522">
            <v>190648</v>
          </cell>
          <cell r="D8522" t="str">
            <v>7431</v>
          </cell>
          <cell r="E8522">
            <v>8524</v>
          </cell>
        </row>
        <row r="8523">
          <cell r="B8523" t="str">
            <v>Съемщик шорно-седельных изделий</v>
          </cell>
          <cell r="C8523">
            <v>190652</v>
          </cell>
          <cell r="D8523" t="str">
            <v>9350</v>
          </cell>
          <cell r="E8523">
            <v>8525</v>
          </cell>
        </row>
        <row r="8524">
          <cell r="B8524" t="str">
            <v>Съемщик-раскройщик металлосеток</v>
          </cell>
          <cell r="C8524">
            <v>190366</v>
          </cell>
          <cell r="D8524" t="str">
            <v>7280</v>
          </cell>
          <cell r="E8524">
            <v>8526</v>
          </cell>
        </row>
        <row r="8525">
          <cell r="B8525" t="str">
            <v>Съемщик-укладчик асбестоцементных изделий</v>
          </cell>
          <cell r="C8525">
            <v>190525</v>
          </cell>
          <cell r="D8525" t="str">
            <v>7450</v>
          </cell>
          <cell r="E8525">
            <v>8527</v>
          </cell>
        </row>
        <row r="8526">
          <cell r="B8526" t="str">
            <v>Съемщик-укладчик асфальтовых плиток</v>
          </cell>
          <cell r="C8526">
            <v>190544</v>
          </cell>
          <cell r="D8526" t="str">
            <v>7450</v>
          </cell>
          <cell r="E8526">
            <v>8528</v>
          </cell>
        </row>
        <row r="8527">
          <cell r="B8527" t="str">
            <v>Съемщик-укладчик в производстве стеновых и вяжущих материалов</v>
          </cell>
          <cell r="C8527">
            <v>190563</v>
          </cell>
          <cell r="D8527" t="str">
            <v>7450</v>
          </cell>
          <cell r="E8527">
            <v>8529</v>
          </cell>
        </row>
        <row r="8528">
          <cell r="B8528" t="str">
            <v>Съемщик-укладчик заготовок, массы и готовых изделий</v>
          </cell>
          <cell r="C8528">
            <v>190582</v>
          </cell>
          <cell r="D8528" t="str">
            <v>9322</v>
          </cell>
          <cell r="E8528">
            <v>8530</v>
          </cell>
        </row>
        <row r="8529">
          <cell r="B8529" t="str">
            <v>Съемщик-укладчик фарфоровых, фаянсовых и керамических изделий</v>
          </cell>
          <cell r="C8529">
            <v>190609</v>
          </cell>
          <cell r="D8529" t="str">
            <v>7321</v>
          </cell>
          <cell r="E8529">
            <v>8531</v>
          </cell>
        </row>
        <row r="8530">
          <cell r="B8530" t="str">
            <v>Сыродел</v>
          </cell>
          <cell r="C8530">
            <v>190671</v>
          </cell>
          <cell r="D8530" t="str">
            <v>7416</v>
          </cell>
          <cell r="E8530">
            <v>8532</v>
          </cell>
        </row>
        <row r="8531">
          <cell r="B8531" t="str">
            <v>Сыродел по созреванию сыров</v>
          </cell>
          <cell r="C8531">
            <v>190722</v>
          </cell>
          <cell r="D8531" t="str">
            <v>7416</v>
          </cell>
          <cell r="E8531">
            <v>8533</v>
          </cell>
        </row>
        <row r="8532">
          <cell r="B8532" t="str">
            <v>Сыродел-мастер</v>
          </cell>
          <cell r="C8532">
            <v>190686</v>
          </cell>
          <cell r="D8532" t="str">
            <v>7416</v>
          </cell>
          <cell r="E8532">
            <v>8534</v>
          </cell>
        </row>
        <row r="8533">
          <cell r="B8533" t="str">
            <v>Сыродел-мастер по созреванию сыров</v>
          </cell>
          <cell r="C8533">
            <v>190703</v>
          </cell>
          <cell r="D8533" t="str">
            <v>7416</v>
          </cell>
          <cell r="E8533">
            <v>8535</v>
          </cell>
        </row>
        <row r="8534">
          <cell r="B8534" t="str">
            <v>Сыросол</v>
          </cell>
          <cell r="C8534">
            <v>190741</v>
          </cell>
          <cell r="D8534" t="str">
            <v>7416</v>
          </cell>
          <cell r="E8534">
            <v>8536</v>
          </cell>
        </row>
        <row r="8535">
          <cell r="B8535" t="str">
            <v>Табаковод</v>
          </cell>
          <cell r="C8535">
            <v>190775</v>
          </cell>
          <cell r="D8535" t="str">
            <v>6112</v>
          </cell>
          <cell r="E8535">
            <v>8537</v>
          </cell>
        </row>
        <row r="8536">
          <cell r="B8536" t="str">
            <v>Табельщик</v>
          </cell>
          <cell r="C8536">
            <v>269046</v>
          </cell>
          <cell r="D8536" t="str">
            <v>4121</v>
          </cell>
          <cell r="E8536">
            <v>8538</v>
          </cell>
        </row>
        <row r="8537">
          <cell r="B8537" t="str">
            <v>Таблетировщик</v>
          </cell>
          <cell r="C8537">
            <v>190794</v>
          </cell>
          <cell r="D8537" t="str">
            <v>8221</v>
          </cell>
          <cell r="E8537">
            <v>8539</v>
          </cell>
        </row>
        <row r="8538">
          <cell r="B8538" t="str">
            <v>Такелажник</v>
          </cell>
          <cell r="C8538">
            <v>190811</v>
          </cell>
          <cell r="D8538" t="str">
            <v>7215</v>
          </cell>
          <cell r="E8538">
            <v>8540</v>
          </cell>
        </row>
        <row r="8539">
          <cell r="B8539" t="str">
            <v>Такелажник на монтаже</v>
          </cell>
          <cell r="C8539">
            <v>190830</v>
          </cell>
          <cell r="D8539" t="str">
            <v>7215</v>
          </cell>
          <cell r="E8539">
            <v>8541</v>
          </cell>
        </row>
        <row r="8540">
          <cell r="B8540" t="str">
            <v>Такелажник судовой</v>
          </cell>
          <cell r="C8540">
            <v>190851</v>
          </cell>
          <cell r="D8540" t="str">
            <v>7215</v>
          </cell>
          <cell r="E8540">
            <v>8542</v>
          </cell>
        </row>
        <row r="8541">
          <cell r="B8541" t="str">
            <v>Таксатор</v>
          </cell>
          <cell r="C8541">
            <v>269047</v>
          </cell>
          <cell r="D8541" t="str">
            <v>7214</v>
          </cell>
          <cell r="E8541">
            <v>8543</v>
          </cell>
        </row>
        <row r="8542">
          <cell r="B8542" t="str">
            <v>Таксидермист</v>
          </cell>
          <cell r="C8542">
            <v>190879</v>
          </cell>
          <cell r="D8542" t="str">
            <v>7460</v>
          </cell>
          <cell r="E8542">
            <v>8544</v>
          </cell>
        </row>
        <row r="8543">
          <cell r="B8543" t="str">
            <v>Таксировщик</v>
          </cell>
          <cell r="C8543">
            <v>269084</v>
          </cell>
          <cell r="D8543" t="str">
            <v>4121</v>
          </cell>
          <cell r="E8543">
            <v>8545</v>
          </cell>
        </row>
        <row r="8544">
          <cell r="B8544" t="str">
            <v>Таксировщик перевозочных документов</v>
          </cell>
          <cell r="C8544">
            <v>269101</v>
          </cell>
          <cell r="D8544" t="str">
            <v>4133</v>
          </cell>
          <cell r="E8544">
            <v>8546</v>
          </cell>
        </row>
        <row r="8545">
          <cell r="B8545" t="str">
            <v>Талькировщик листов и лент</v>
          </cell>
          <cell r="C8545">
            <v>190898</v>
          </cell>
          <cell r="D8545" t="str">
            <v>8122</v>
          </cell>
          <cell r="E8545">
            <v>8547</v>
          </cell>
        </row>
        <row r="8546">
          <cell r="B8546" t="str">
            <v>Тальман</v>
          </cell>
          <cell r="C8546">
            <v>190900</v>
          </cell>
          <cell r="D8546" t="str">
            <v>8333</v>
          </cell>
          <cell r="E8546">
            <v>8548</v>
          </cell>
        </row>
        <row r="8547">
          <cell r="B8547" t="str">
            <v>Тальмерист</v>
          </cell>
          <cell r="C8547">
            <v>190905</v>
          </cell>
          <cell r="D8547" t="str">
            <v>8333</v>
          </cell>
          <cell r="E8547">
            <v>8549</v>
          </cell>
        </row>
        <row r="8548">
          <cell r="B8548" t="str">
            <v>Тарификатор</v>
          </cell>
          <cell r="C8548">
            <v>269135</v>
          </cell>
          <cell r="D8548" t="str">
            <v>4121</v>
          </cell>
          <cell r="E8548">
            <v>8550</v>
          </cell>
        </row>
        <row r="8549">
          <cell r="B8549" t="str">
            <v>Тарификатор агенства воздушных сообщений</v>
          </cell>
          <cell r="C8549">
            <v>269136</v>
          </cell>
          <cell r="D8549" t="str">
            <v>4121</v>
          </cell>
          <cell r="E8549">
            <v>8551</v>
          </cell>
        </row>
        <row r="8550">
          <cell r="B8550" t="str">
            <v>Телеграфист</v>
          </cell>
          <cell r="C8550">
            <v>190915</v>
          </cell>
          <cell r="D8550" t="str">
            <v>7521</v>
          </cell>
          <cell r="E8550">
            <v>8552</v>
          </cell>
        </row>
        <row r="8551">
          <cell r="B8551" t="str">
            <v>Телеоператор</v>
          </cell>
          <cell r="C8551">
            <v>269173</v>
          </cell>
          <cell r="D8551" t="str">
            <v>3132</v>
          </cell>
          <cell r="E8551">
            <v>8553</v>
          </cell>
        </row>
        <row r="8552">
          <cell r="B8552" t="str">
            <v>Телеоператор-постановщик</v>
          </cell>
          <cell r="C8552">
            <v>269188</v>
          </cell>
          <cell r="D8552" t="str">
            <v>2455</v>
          </cell>
          <cell r="E8552">
            <v>8554</v>
          </cell>
        </row>
        <row r="8553">
          <cell r="B8553" t="str">
            <v>Телефонист</v>
          </cell>
          <cell r="C8553">
            <v>190934</v>
          </cell>
          <cell r="D8553" t="str">
            <v>7521</v>
          </cell>
          <cell r="E8553">
            <v>8555</v>
          </cell>
        </row>
        <row r="8554">
          <cell r="B8554" t="str">
            <v>Телефонист местной телефонной связи</v>
          </cell>
          <cell r="C8554">
            <v>190953</v>
          </cell>
          <cell r="D8554" t="str">
            <v>7521</v>
          </cell>
          <cell r="E8554">
            <v>8556</v>
          </cell>
        </row>
        <row r="8555">
          <cell r="B8555" t="str">
            <v>Телефонист справочной службы городской телефонной сети</v>
          </cell>
          <cell r="C8555">
            <v>190968</v>
          </cell>
          <cell r="D8555" t="str">
            <v>7521</v>
          </cell>
          <cell r="E8555">
            <v>8557</v>
          </cell>
        </row>
        <row r="8556">
          <cell r="B8556" t="str">
            <v>Телятница</v>
          </cell>
          <cell r="C8556">
            <v>190940</v>
          </cell>
          <cell r="D8556" t="str">
            <v>6121</v>
          </cell>
          <cell r="E8556">
            <v>8558</v>
          </cell>
        </row>
        <row r="8557">
          <cell r="B8557" t="str">
            <v>Темперировщик жировой основы</v>
          </cell>
          <cell r="C8557">
            <v>190987</v>
          </cell>
          <cell r="D8557" t="str">
            <v>7411</v>
          </cell>
          <cell r="E8557">
            <v>8559</v>
          </cell>
        </row>
        <row r="8558">
          <cell r="B8558" t="str">
            <v>Теолог</v>
          </cell>
          <cell r="C8558">
            <v>269180</v>
          </cell>
          <cell r="D8558" t="str">
            <v>2460</v>
          </cell>
          <cell r="E8558">
            <v>8560</v>
          </cell>
        </row>
        <row r="8559">
          <cell r="B8559" t="str">
            <v>Теплотехник</v>
          </cell>
          <cell r="C8559">
            <v>269216</v>
          </cell>
          <cell r="D8559" t="str">
            <v>2143</v>
          </cell>
          <cell r="E8559">
            <v>8561</v>
          </cell>
        </row>
        <row r="8560">
          <cell r="B8560" t="str">
            <v>Теплоэнергетик</v>
          </cell>
          <cell r="C8560">
            <v>269217</v>
          </cell>
          <cell r="D8560" t="str">
            <v>2143</v>
          </cell>
          <cell r="E8560">
            <v>8562</v>
          </cell>
        </row>
        <row r="8561">
          <cell r="B8561" t="str">
            <v>Териолог</v>
          </cell>
          <cell r="C8561">
            <v>269239</v>
          </cell>
          <cell r="D8561" t="str">
            <v>2211</v>
          </cell>
          <cell r="E8561">
            <v>8563</v>
          </cell>
        </row>
        <row r="8562">
          <cell r="B8562" t="str">
            <v>Термист</v>
          </cell>
          <cell r="C8562">
            <v>191000</v>
          </cell>
          <cell r="D8562" t="str">
            <v>8123</v>
          </cell>
          <cell r="E8562">
            <v>8564</v>
          </cell>
        </row>
        <row r="8563">
          <cell r="B8563" t="str">
            <v>Термист купроксных и селеновых выпрямителей</v>
          </cell>
          <cell r="C8563">
            <v>191023</v>
          </cell>
          <cell r="D8563" t="str">
            <v>8139</v>
          </cell>
          <cell r="E8563">
            <v>8565</v>
          </cell>
        </row>
        <row r="8564">
          <cell r="B8564" t="str">
            <v>Термист на установках ТВЧ</v>
          </cell>
          <cell r="C8564">
            <v>191049</v>
          </cell>
          <cell r="D8564" t="str">
            <v>8123</v>
          </cell>
          <cell r="E8564">
            <v>8566</v>
          </cell>
        </row>
        <row r="8565">
          <cell r="B8565" t="str">
            <v>Термист нафталиновых печей</v>
          </cell>
          <cell r="C8565">
            <v>191068</v>
          </cell>
          <cell r="D8565" t="str">
            <v>8139</v>
          </cell>
          <cell r="E8565">
            <v>8567</v>
          </cell>
        </row>
        <row r="8566">
          <cell r="B8566" t="str">
            <v>Термист по обработке слюды</v>
          </cell>
          <cell r="C8566">
            <v>191087</v>
          </cell>
          <cell r="D8566" t="str">
            <v>8139</v>
          </cell>
          <cell r="E8566">
            <v>8568</v>
          </cell>
        </row>
        <row r="8567">
          <cell r="B8567" t="str">
            <v>Термист проката и труб</v>
          </cell>
          <cell r="C8567">
            <v>191104</v>
          </cell>
          <cell r="D8567" t="str">
            <v>8123</v>
          </cell>
          <cell r="E8567">
            <v>8569</v>
          </cell>
        </row>
        <row r="8568">
          <cell r="B8568" t="str">
            <v>Термист холодом</v>
          </cell>
          <cell r="C8568">
            <v>191119</v>
          </cell>
          <cell r="D8568" t="str">
            <v>8123</v>
          </cell>
          <cell r="E8568">
            <v>8570</v>
          </cell>
        </row>
        <row r="8569">
          <cell r="B8569" t="str">
            <v>Термообработчик древесно-волокнистых плит</v>
          </cell>
          <cell r="C8569">
            <v>191138</v>
          </cell>
          <cell r="D8569" t="str">
            <v>8144</v>
          </cell>
          <cell r="E8569">
            <v>8571</v>
          </cell>
        </row>
        <row r="8570">
          <cell r="B8570" t="str">
            <v>Термообработчик проводов и кабелей</v>
          </cell>
          <cell r="C8570">
            <v>191157</v>
          </cell>
          <cell r="D8570" t="str">
            <v>8139</v>
          </cell>
          <cell r="E8570">
            <v>8572</v>
          </cell>
        </row>
        <row r="8571">
          <cell r="B8571" t="str">
            <v>Термоотделочник меховых шкурок</v>
          </cell>
          <cell r="C8571">
            <v>191176</v>
          </cell>
          <cell r="D8571" t="str">
            <v>7441</v>
          </cell>
          <cell r="E8571">
            <v>8573</v>
          </cell>
        </row>
        <row r="8572">
          <cell r="B8572" t="str">
            <v>Термоотделочник пряжи</v>
          </cell>
          <cell r="C8572">
            <v>191195</v>
          </cell>
          <cell r="D8572" t="str">
            <v>8269</v>
          </cell>
          <cell r="E8572">
            <v>8574</v>
          </cell>
        </row>
        <row r="8573">
          <cell r="B8573" t="str">
            <v>Термоотделочник текстильно-галантерейных изделий</v>
          </cell>
          <cell r="C8573">
            <v>191212</v>
          </cell>
          <cell r="D8573" t="str">
            <v>8269</v>
          </cell>
          <cell r="E8573">
            <v>8575</v>
          </cell>
        </row>
        <row r="8574">
          <cell r="B8574" t="str">
            <v>Термоотделочник швейных изделий</v>
          </cell>
          <cell r="C8574">
            <v>191231</v>
          </cell>
          <cell r="D8574" t="str">
            <v>7443</v>
          </cell>
          <cell r="E8574">
            <v>8576</v>
          </cell>
        </row>
        <row r="8575">
          <cell r="B8575" t="str">
            <v>Термоотделочник щетины и волоса</v>
          </cell>
          <cell r="C8575">
            <v>191246</v>
          </cell>
          <cell r="D8575" t="str">
            <v>8269</v>
          </cell>
          <cell r="E8575">
            <v>8577</v>
          </cell>
        </row>
        <row r="8576">
          <cell r="B8576" t="str">
            <v>Термопечатник</v>
          </cell>
          <cell r="C8576">
            <v>191265</v>
          </cell>
          <cell r="D8576" t="str">
            <v>8269</v>
          </cell>
          <cell r="E8576">
            <v>8578</v>
          </cell>
        </row>
        <row r="8577">
          <cell r="B8577" t="str">
            <v>Термопластикаторщик</v>
          </cell>
          <cell r="C8577">
            <v>191284</v>
          </cell>
          <cell r="D8577" t="str">
            <v>8233</v>
          </cell>
          <cell r="E8577">
            <v>8579</v>
          </cell>
        </row>
        <row r="8578">
          <cell r="B8578" t="str">
            <v>Терморезчик</v>
          </cell>
          <cell r="C8578">
            <v>191301</v>
          </cell>
          <cell r="D8578" t="str">
            <v>7111</v>
          </cell>
          <cell r="E8578">
            <v>8580</v>
          </cell>
        </row>
        <row r="8579">
          <cell r="B8579" t="str">
            <v>Термостатчик</v>
          </cell>
          <cell r="C8579">
            <v>191316</v>
          </cell>
          <cell r="D8579" t="str">
            <v>9321</v>
          </cell>
          <cell r="E8579">
            <v>8581</v>
          </cell>
        </row>
        <row r="8580">
          <cell r="B8580" t="str">
            <v>Термостатчик (пр-во фармац.и парфюм.продукции)</v>
          </cell>
          <cell r="C8580">
            <v>191320</v>
          </cell>
          <cell r="D8580" t="str">
            <v>8221</v>
          </cell>
          <cell r="E8580">
            <v>8582</v>
          </cell>
        </row>
        <row r="8581">
          <cell r="B8581" t="str">
            <v>Термоусадчик</v>
          </cell>
          <cell r="C8581">
            <v>191342</v>
          </cell>
          <cell r="D8581" t="str">
            <v>8269</v>
          </cell>
          <cell r="E8581">
            <v>8583</v>
          </cell>
        </row>
        <row r="8582">
          <cell r="B8582" t="str">
            <v>Тесемщик</v>
          </cell>
          <cell r="C8582">
            <v>191369</v>
          </cell>
          <cell r="D8582" t="str">
            <v>8262</v>
          </cell>
          <cell r="E8582">
            <v>8584</v>
          </cell>
        </row>
        <row r="8583">
          <cell r="B8583" t="str">
            <v>Тестовод</v>
          </cell>
          <cell r="C8583">
            <v>191373</v>
          </cell>
          <cell r="D8583" t="str">
            <v>7412</v>
          </cell>
          <cell r="E8583">
            <v>8585</v>
          </cell>
        </row>
        <row r="8584">
          <cell r="B8584" t="str">
            <v>Тестомес</v>
          </cell>
          <cell r="C8584">
            <v>191375</v>
          </cell>
          <cell r="D8584" t="str">
            <v>7412</v>
          </cell>
          <cell r="E8584">
            <v>8586</v>
          </cell>
        </row>
        <row r="8585">
          <cell r="B8585" t="str">
            <v>Тесчик спецсортиментов</v>
          </cell>
          <cell r="C8585">
            <v>191392</v>
          </cell>
          <cell r="D8585" t="str">
            <v>7421</v>
          </cell>
          <cell r="E8585">
            <v>8587</v>
          </cell>
        </row>
        <row r="8586">
          <cell r="B8586" t="str">
            <v>Техник</v>
          </cell>
          <cell r="C8586">
            <v>269277</v>
          </cell>
          <cell r="D8586" t="str">
            <v>3119</v>
          </cell>
          <cell r="E8586">
            <v>8588</v>
          </cell>
        </row>
        <row r="8587">
          <cell r="B8587" t="str">
            <v>Техник (механик) авиац. по экспл. авиац. оборуд. объективного контроля</v>
          </cell>
          <cell r="C8587">
            <v>269347</v>
          </cell>
          <cell r="D8587" t="str">
            <v>3115</v>
          </cell>
          <cell r="E8587">
            <v>8589</v>
          </cell>
        </row>
        <row r="8588">
          <cell r="B8588" t="str">
            <v>Техник (механик) авиац. по экспл. воздушных судов (систем возд. судов)</v>
          </cell>
          <cell r="C8588">
            <v>269370</v>
          </cell>
          <cell r="D8588" t="str">
            <v>3115</v>
          </cell>
          <cell r="E8588">
            <v>8590</v>
          </cell>
        </row>
        <row r="8589">
          <cell r="B8589" t="str">
            <v>Техник абонентского бюро</v>
          </cell>
          <cell r="C8589">
            <v>469283</v>
          </cell>
          <cell r="D8589" t="str">
            <v>3119</v>
          </cell>
          <cell r="E8589">
            <v>8591</v>
          </cell>
        </row>
        <row r="8590">
          <cell r="B8590" t="str">
            <v>Техник авиационный</v>
          </cell>
          <cell r="C8590">
            <v>269309</v>
          </cell>
          <cell r="D8590" t="str">
            <v>3114</v>
          </cell>
          <cell r="E8590">
            <v>8592</v>
          </cell>
        </row>
        <row r="8591">
          <cell r="B8591" t="str">
            <v>Техник аэродромной службы</v>
          </cell>
          <cell r="C8591">
            <v>269440</v>
          </cell>
          <cell r="D8591" t="str">
            <v>3145</v>
          </cell>
          <cell r="E8591">
            <v>8593</v>
          </cell>
        </row>
        <row r="8592">
          <cell r="B8592" t="str">
            <v>Техник аэрофотографической лаборатории</v>
          </cell>
          <cell r="C8592">
            <v>269535</v>
          </cell>
          <cell r="D8592" t="str">
            <v>3131</v>
          </cell>
          <cell r="E8592">
            <v>8594</v>
          </cell>
        </row>
        <row r="8593">
          <cell r="B8593" t="str">
            <v>Техник аэрофотосъемочного производства</v>
          </cell>
          <cell r="C8593">
            <v>269578</v>
          </cell>
          <cell r="D8593" t="str">
            <v>3131</v>
          </cell>
          <cell r="E8593">
            <v>8595</v>
          </cell>
        </row>
        <row r="8594">
          <cell r="B8594" t="str">
            <v>Техник бортовой</v>
          </cell>
          <cell r="C8594">
            <v>269614</v>
          </cell>
          <cell r="D8594" t="str">
            <v>3119</v>
          </cell>
          <cell r="E8594">
            <v>8596</v>
          </cell>
        </row>
        <row r="8595">
          <cell r="B8595" t="str">
            <v>Техник ветеринарный</v>
          </cell>
          <cell r="C8595">
            <v>269615</v>
          </cell>
          <cell r="D8595" t="str">
            <v>3213</v>
          </cell>
          <cell r="E8595">
            <v>8597</v>
          </cell>
        </row>
        <row r="8596">
          <cell r="B8596" t="str">
            <v>Техник вычислительного (информационно-вычислительного) центра</v>
          </cell>
          <cell r="C8596">
            <v>269652</v>
          </cell>
          <cell r="D8596" t="str">
            <v>3121</v>
          </cell>
          <cell r="E8596">
            <v>8598</v>
          </cell>
        </row>
        <row r="8597">
          <cell r="B8597" t="str">
            <v>Техник дистанции пути</v>
          </cell>
          <cell r="C8597">
            <v>469885</v>
          </cell>
          <cell r="D8597" t="str">
            <v>3119</v>
          </cell>
          <cell r="E8597">
            <v>8599</v>
          </cell>
        </row>
        <row r="8598">
          <cell r="B8598" t="str">
            <v>Техник зубной</v>
          </cell>
          <cell r="C8598">
            <v>269653</v>
          </cell>
          <cell r="D8598" t="str">
            <v>3225</v>
          </cell>
          <cell r="E8598">
            <v>8600</v>
          </cell>
        </row>
        <row r="8599">
          <cell r="B8599" t="str">
            <v>Техник объективного контроля</v>
          </cell>
          <cell r="C8599">
            <v>270151</v>
          </cell>
          <cell r="D8599" t="str">
            <v>3114</v>
          </cell>
          <cell r="E8599">
            <v>8601</v>
          </cell>
        </row>
        <row r="8600">
          <cell r="B8600" t="str">
            <v>Техник по автоматизации производственных процессов</v>
          </cell>
          <cell r="C8600">
            <v>270217</v>
          </cell>
          <cell r="D8600" t="str">
            <v>3114</v>
          </cell>
          <cell r="E8600">
            <v>8602</v>
          </cell>
        </row>
        <row r="8601">
          <cell r="B8601" t="str">
            <v>Техник по автоматизированным системам упр.технолог.проц</v>
          </cell>
          <cell r="C8601">
            <v>470223</v>
          </cell>
          <cell r="D8601" t="str">
            <v>3114</v>
          </cell>
          <cell r="E8601">
            <v>8603</v>
          </cell>
        </row>
        <row r="8602">
          <cell r="B8602" t="str">
            <v>Техник по аэронавигационной информации</v>
          </cell>
          <cell r="C8602">
            <v>270240</v>
          </cell>
          <cell r="D8602" t="str">
            <v>3145</v>
          </cell>
          <cell r="E8602">
            <v>8604</v>
          </cell>
        </row>
        <row r="8603">
          <cell r="B8603" t="str">
            <v>Техник по бурению</v>
          </cell>
          <cell r="C8603">
            <v>270274</v>
          </cell>
          <cell r="D8603" t="str">
            <v>3117</v>
          </cell>
          <cell r="E8603">
            <v>8605</v>
          </cell>
        </row>
        <row r="8604">
          <cell r="B8604" t="str">
            <v>Техник по добыче нефти и газа</v>
          </cell>
          <cell r="C8604">
            <v>270293</v>
          </cell>
          <cell r="D8604" t="str">
            <v>3117</v>
          </cell>
          <cell r="E8604">
            <v>8606</v>
          </cell>
        </row>
        <row r="8605">
          <cell r="B8605" t="str">
            <v>Техник по защите информации</v>
          </cell>
          <cell r="C8605">
            <v>270325</v>
          </cell>
          <cell r="D8605" t="str">
            <v>3122</v>
          </cell>
          <cell r="E8605">
            <v>8607</v>
          </cell>
        </row>
        <row r="8606">
          <cell r="B8606" t="str">
            <v>Техник по звукозаписи</v>
          </cell>
          <cell r="C8606">
            <v>270359</v>
          </cell>
          <cell r="D8606" t="str">
            <v>3131</v>
          </cell>
          <cell r="E8606">
            <v>8608</v>
          </cell>
        </row>
        <row r="8607">
          <cell r="B8607" t="str">
            <v>Техник по звукоусилительной аппаратуре</v>
          </cell>
          <cell r="C8607">
            <v>270261</v>
          </cell>
          <cell r="D8607" t="str">
            <v>3131</v>
          </cell>
          <cell r="E8607">
            <v>8609</v>
          </cell>
        </row>
        <row r="8608">
          <cell r="B8608" t="str">
            <v>Техник по инвентаризации строений и сооружений</v>
          </cell>
          <cell r="C8608">
            <v>270378</v>
          </cell>
          <cell r="D8608" t="str">
            <v>3119</v>
          </cell>
          <cell r="E8608">
            <v>8610</v>
          </cell>
        </row>
        <row r="8609">
          <cell r="B8609" t="str">
            <v>Техник по инженерно-технич.ср-вам физической защиты</v>
          </cell>
          <cell r="C8609">
            <v>470365</v>
          </cell>
          <cell r="D8609" t="str">
            <v>3119</v>
          </cell>
          <cell r="E8609">
            <v>8611</v>
          </cell>
        </row>
        <row r="8610">
          <cell r="B8610" t="str">
            <v>Техник по инструменту</v>
          </cell>
          <cell r="C8610">
            <v>270382</v>
          </cell>
          <cell r="D8610" t="str">
            <v>3115</v>
          </cell>
          <cell r="E8610">
            <v>8612</v>
          </cell>
        </row>
        <row r="8611">
          <cell r="B8611" t="str">
            <v>Техник по комплектации спецпродукции</v>
          </cell>
          <cell r="C8611">
            <v>470399</v>
          </cell>
          <cell r="D8611" t="str">
            <v>3119</v>
          </cell>
          <cell r="E8611">
            <v>8613</v>
          </cell>
        </row>
        <row r="8612">
          <cell r="B8612" t="str">
            <v>Техник по контрольно-изм.приборам и автоматике</v>
          </cell>
          <cell r="C8612">
            <v>470401</v>
          </cell>
          <cell r="D8612" t="str">
            <v>3111</v>
          </cell>
          <cell r="E8612">
            <v>8614</v>
          </cell>
        </row>
        <row r="8613">
          <cell r="B8613" t="str">
            <v>Техник по метрологии</v>
          </cell>
          <cell r="C8613">
            <v>270383</v>
          </cell>
          <cell r="D8613" t="str">
            <v>3119</v>
          </cell>
          <cell r="E8613">
            <v>8615</v>
          </cell>
        </row>
        <row r="8614">
          <cell r="B8614" t="str">
            <v>Техник по механизации трудоемких процессов</v>
          </cell>
          <cell r="C8614">
            <v>270384</v>
          </cell>
          <cell r="D8614" t="str">
            <v>3119</v>
          </cell>
          <cell r="E8614">
            <v>8616</v>
          </cell>
        </row>
        <row r="8615">
          <cell r="B8615" t="str">
            <v>Техник по механизации учета</v>
          </cell>
          <cell r="C8615">
            <v>270389</v>
          </cell>
          <cell r="D8615" t="str">
            <v>3119</v>
          </cell>
          <cell r="E8615">
            <v>8617</v>
          </cell>
        </row>
        <row r="8616">
          <cell r="B8616" t="str">
            <v>Техник по наладке и дозиметрии радиац.техники</v>
          </cell>
          <cell r="C8616">
            <v>470420</v>
          </cell>
          <cell r="D8616" t="str">
            <v>3111</v>
          </cell>
          <cell r="E8616">
            <v>8618</v>
          </cell>
        </row>
        <row r="8617">
          <cell r="B8617" t="str">
            <v>Техник по наладке и испытаниям</v>
          </cell>
          <cell r="C8617">
            <v>270414</v>
          </cell>
          <cell r="D8617" t="str">
            <v>3112</v>
          </cell>
          <cell r="E8617">
            <v>8619</v>
          </cell>
        </row>
        <row r="8618">
          <cell r="B8618" t="str">
            <v>Техник по нормированию труда</v>
          </cell>
          <cell r="C8618">
            <v>270415</v>
          </cell>
          <cell r="D8618" t="str">
            <v>3439</v>
          </cell>
          <cell r="E8618">
            <v>8620</v>
          </cell>
        </row>
        <row r="8619">
          <cell r="B8619" t="str">
            <v>Техник по нормированию труда</v>
          </cell>
          <cell r="C8619">
            <v>470435</v>
          </cell>
          <cell r="D8619" t="str">
            <v>4121</v>
          </cell>
          <cell r="E8619">
            <v>8621</v>
          </cell>
        </row>
        <row r="8620">
          <cell r="B8620" t="str">
            <v>Техник по обработке полетной информации</v>
          </cell>
          <cell r="C8620">
            <v>270448</v>
          </cell>
          <cell r="D8620" t="str">
            <v>3132</v>
          </cell>
          <cell r="E8620">
            <v>8622</v>
          </cell>
        </row>
        <row r="8621">
          <cell r="B8621" t="str">
            <v>Техник по планированию</v>
          </cell>
          <cell r="C8621">
            <v>270467</v>
          </cell>
          <cell r="D8621" t="str">
            <v>3434</v>
          </cell>
          <cell r="E8621">
            <v>8623</v>
          </cell>
        </row>
        <row r="8622">
          <cell r="B8622" t="str">
            <v>Техник по племенному делу</v>
          </cell>
          <cell r="C8622">
            <v>270471</v>
          </cell>
          <cell r="D8622" t="str">
            <v>3213</v>
          </cell>
          <cell r="E8622">
            <v>8624</v>
          </cell>
        </row>
        <row r="8623">
          <cell r="B8623" t="str">
            <v>Техник по подготовке и транспортировке нефти и газа</v>
          </cell>
          <cell r="C8623">
            <v>270503</v>
          </cell>
          <cell r="D8623" t="str">
            <v>3117</v>
          </cell>
          <cell r="E8623">
            <v>8625</v>
          </cell>
        </row>
        <row r="8624">
          <cell r="B8624" t="str">
            <v>Техник по подготовке производства</v>
          </cell>
          <cell r="C8624">
            <v>270537</v>
          </cell>
          <cell r="D8624" t="str">
            <v>3112</v>
          </cell>
          <cell r="E8624">
            <v>8626</v>
          </cell>
        </row>
        <row r="8625">
          <cell r="B8625" t="str">
            <v>Техник по пожарным машинам</v>
          </cell>
          <cell r="C8625">
            <v>270475</v>
          </cell>
          <cell r="D8625" t="str">
            <v>3340</v>
          </cell>
          <cell r="E8625">
            <v>8627</v>
          </cell>
        </row>
        <row r="8626">
          <cell r="B8626" t="str">
            <v>Техник по радиолокации</v>
          </cell>
          <cell r="C8626">
            <v>270538</v>
          </cell>
          <cell r="D8626" t="str">
            <v>3145</v>
          </cell>
          <cell r="E8626">
            <v>8628</v>
          </cell>
        </row>
        <row r="8627">
          <cell r="B8627" t="str">
            <v>Техник по радионавигации</v>
          </cell>
          <cell r="C8627">
            <v>270539</v>
          </cell>
          <cell r="D8627" t="str">
            <v>3145</v>
          </cell>
          <cell r="E8627">
            <v>8629</v>
          </cell>
        </row>
        <row r="8628">
          <cell r="B8628" t="str">
            <v>Техник по радионавигации, радиолокации и связи</v>
          </cell>
          <cell r="C8628">
            <v>270560</v>
          </cell>
          <cell r="D8628" t="str">
            <v>3132</v>
          </cell>
          <cell r="E8628">
            <v>8630</v>
          </cell>
        </row>
        <row r="8629">
          <cell r="B8629" t="str">
            <v>Техник по расшифровке лент скоростемеров</v>
          </cell>
          <cell r="C8629">
            <v>270575</v>
          </cell>
          <cell r="D8629" t="str">
            <v>3119</v>
          </cell>
          <cell r="E8629">
            <v>8631</v>
          </cell>
        </row>
        <row r="8630">
          <cell r="B8630" t="str">
            <v>Техник по светотехническому и электротехническому обеспечению полетов</v>
          </cell>
          <cell r="C8630">
            <v>270607</v>
          </cell>
          <cell r="D8630" t="str">
            <v>3145</v>
          </cell>
          <cell r="E8630">
            <v>8632</v>
          </cell>
        </row>
        <row r="8631">
          <cell r="B8631" t="str">
            <v>Техник по связи</v>
          </cell>
          <cell r="C8631">
            <v>270608</v>
          </cell>
          <cell r="D8631" t="str">
            <v>3132</v>
          </cell>
          <cell r="E8631">
            <v>8633</v>
          </cell>
        </row>
        <row r="8632">
          <cell r="B8632" t="str">
            <v>Техник по сигнализации</v>
          </cell>
          <cell r="C8632">
            <v>270609</v>
          </cell>
          <cell r="D8632" t="str">
            <v>3134</v>
          </cell>
          <cell r="E8632">
            <v>8634</v>
          </cell>
        </row>
        <row r="8633">
          <cell r="B8633" t="str">
            <v>Техник по сопровождению спецгрузов</v>
          </cell>
          <cell r="C8633">
            <v>470613</v>
          </cell>
          <cell r="D8633" t="str">
            <v>3119</v>
          </cell>
          <cell r="E8633">
            <v>8635</v>
          </cell>
        </row>
        <row r="8634">
          <cell r="B8634" t="str">
            <v>Техник по специальным применениям авиации</v>
          </cell>
          <cell r="C8634">
            <v>270630</v>
          </cell>
          <cell r="D8634" t="str">
            <v>3119</v>
          </cell>
          <cell r="E8634">
            <v>8636</v>
          </cell>
        </row>
        <row r="8635">
          <cell r="B8635" t="str">
            <v>Техник по спецучету</v>
          </cell>
          <cell r="C8635">
            <v>470647</v>
          </cell>
          <cell r="D8635" t="str">
            <v>4121</v>
          </cell>
          <cell r="E8635">
            <v>8637</v>
          </cell>
        </row>
        <row r="8636">
          <cell r="B8636" t="str">
            <v>Техник по стандартизации</v>
          </cell>
          <cell r="C8636">
            <v>270664</v>
          </cell>
          <cell r="D8636" t="str">
            <v>3119</v>
          </cell>
          <cell r="E8636">
            <v>8638</v>
          </cell>
        </row>
        <row r="8637">
          <cell r="B8637" t="str">
            <v>Техник по технический ср-вам реабилитации инвалидов</v>
          </cell>
          <cell r="C8637">
            <v>270700</v>
          </cell>
          <cell r="D8637" t="str">
            <v>3119</v>
          </cell>
          <cell r="E8637">
            <v>8639</v>
          </cell>
        </row>
        <row r="8638">
          <cell r="B8638" t="str">
            <v>Техник по техническим средствам обучения</v>
          </cell>
          <cell r="C8638">
            <v>270698</v>
          </cell>
          <cell r="D8638" t="str">
            <v>3119</v>
          </cell>
          <cell r="E8638">
            <v>8640</v>
          </cell>
        </row>
        <row r="8639">
          <cell r="B8639" t="str">
            <v>Техник по труду</v>
          </cell>
          <cell r="C8639">
            <v>270722</v>
          </cell>
          <cell r="D8639" t="str">
            <v>4121</v>
          </cell>
          <cell r="E8639">
            <v>8641</v>
          </cell>
        </row>
        <row r="8640">
          <cell r="B8640" t="str">
            <v>Техник по учету</v>
          </cell>
          <cell r="C8640">
            <v>270753</v>
          </cell>
          <cell r="D8640" t="str">
            <v>4121</v>
          </cell>
          <cell r="E8640">
            <v>8642</v>
          </cell>
        </row>
        <row r="8641">
          <cell r="B8641" t="str">
            <v>Техник по учету в автохозяйстве</v>
          </cell>
          <cell r="C8641">
            <v>470740</v>
          </cell>
          <cell r="D8641" t="str">
            <v>4121</v>
          </cell>
          <cell r="E8641">
            <v>8643</v>
          </cell>
        </row>
        <row r="8642">
          <cell r="B8642" t="str">
            <v>Техник по учету в энергохозяйстве</v>
          </cell>
          <cell r="C8642">
            <v>470763</v>
          </cell>
          <cell r="D8642" t="str">
            <v>4121</v>
          </cell>
          <cell r="E8642">
            <v>8644</v>
          </cell>
        </row>
        <row r="8643">
          <cell r="B8643" t="str">
            <v>Техник по учету сырья и годовой продукции</v>
          </cell>
          <cell r="C8643">
            <v>470774</v>
          </cell>
          <cell r="D8643" t="str">
            <v>4121</v>
          </cell>
          <cell r="E8643">
            <v>8645</v>
          </cell>
        </row>
        <row r="8644">
          <cell r="B8644" t="str">
            <v>Техник по хранению спецпродукции</v>
          </cell>
          <cell r="C8644">
            <v>470793</v>
          </cell>
          <cell r="D8644" t="str">
            <v>3119</v>
          </cell>
          <cell r="E8644">
            <v>8646</v>
          </cell>
        </row>
        <row r="8645">
          <cell r="B8645" t="str">
            <v>Техник по экспл. и ремонту техн. средств обработки полетной информации</v>
          </cell>
          <cell r="C8645">
            <v>270842</v>
          </cell>
          <cell r="D8645" t="str">
            <v>3114</v>
          </cell>
          <cell r="E8645">
            <v>8647</v>
          </cell>
        </row>
        <row r="8646">
          <cell r="B8646" t="str">
            <v>Техник по экспл.технич.ср-в железных дорог (метрополит)</v>
          </cell>
          <cell r="C8646">
            <v>270950</v>
          </cell>
          <cell r="D8646" t="str">
            <v>3115</v>
          </cell>
          <cell r="E8646">
            <v>8648</v>
          </cell>
        </row>
        <row r="8647">
          <cell r="B8647" t="str">
            <v>Техник по эксплуатации и ремонту оборудования</v>
          </cell>
          <cell r="C8647">
            <v>470806</v>
          </cell>
          <cell r="D8647" t="str">
            <v>3119</v>
          </cell>
          <cell r="E8647">
            <v>8649</v>
          </cell>
        </row>
        <row r="8648">
          <cell r="B8648" t="str">
            <v>Техник по эксплуатации и ремонту спортивной техники</v>
          </cell>
          <cell r="C8648">
            <v>270819</v>
          </cell>
          <cell r="D8648" t="str">
            <v>3119</v>
          </cell>
          <cell r="E8648">
            <v>8650</v>
          </cell>
        </row>
        <row r="8649">
          <cell r="B8649" t="str">
            <v>Техник по эксплуатации нефтепроводов</v>
          </cell>
          <cell r="C8649">
            <v>270876</v>
          </cell>
          <cell r="D8649" t="str">
            <v>3117</v>
          </cell>
          <cell r="E8649">
            <v>8651</v>
          </cell>
        </row>
        <row r="8650">
          <cell r="B8650" t="str">
            <v>Техник по эксплуатации оборудования газовых объектов</v>
          </cell>
          <cell r="C8650">
            <v>270908</v>
          </cell>
          <cell r="D8650" t="str">
            <v>3117</v>
          </cell>
          <cell r="E8650">
            <v>8652</v>
          </cell>
        </row>
        <row r="8651">
          <cell r="B8651" t="str">
            <v>Техник по эксплуатации сетей и сооружений водопр.-канал. хозяйства</v>
          </cell>
          <cell r="C8651">
            <v>270931</v>
          </cell>
          <cell r="D8651" t="str">
            <v>3119</v>
          </cell>
          <cell r="E8651">
            <v>8653</v>
          </cell>
        </row>
        <row r="8652">
          <cell r="B8652" t="str">
            <v>Техник по эксплуатации тренажеров</v>
          </cell>
          <cell r="C8652">
            <v>270965</v>
          </cell>
          <cell r="D8652" t="str">
            <v>3119</v>
          </cell>
          <cell r="E8652">
            <v>8654</v>
          </cell>
        </row>
        <row r="8653">
          <cell r="B8653" t="str">
            <v>Техник по электрохимической защите</v>
          </cell>
          <cell r="C8653">
            <v>270787</v>
          </cell>
          <cell r="D8653" t="str">
            <v>3116</v>
          </cell>
          <cell r="E8653">
            <v>8655</v>
          </cell>
        </row>
        <row r="8654">
          <cell r="B8654" t="str">
            <v>Техник связи(АТС)</v>
          </cell>
          <cell r="C8654">
            <v>471067</v>
          </cell>
          <cell r="D8654" t="str">
            <v>3114</v>
          </cell>
          <cell r="E8654">
            <v>8656</v>
          </cell>
        </row>
        <row r="8655">
          <cell r="B8655" t="str">
            <v>Техник секретного отдела</v>
          </cell>
          <cell r="C8655">
            <v>471071</v>
          </cell>
          <cell r="D8655" t="str">
            <v>3119</v>
          </cell>
          <cell r="E8655">
            <v>8657</v>
          </cell>
        </row>
        <row r="8656">
          <cell r="B8656" t="str">
            <v>Техник службы подвижного состава</v>
          </cell>
          <cell r="C8656">
            <v>471090</v>
          </cell>
          <cell r="D8656" t="str">
            <v>3119</v>
          </cell>
          <cell r="E8656">
            <v>8658</v>
          </cell>
        </row>
        <row r="8657">
          <cell r="B8657" t="str">
            <v>Техник службы пути</v>
          </cell>
          <cell r="C8657">
            <v>471103</v>
          </cell>
          <cell r="D8657" t="str">
            <v>3119</v>
          </cell>
          <cell r="E8657">
            <v>8659</v>
          </cell>
        </row>
        <row r="8658">
          <cell r="B8658" t="str">
            <v>Техник службы эксплуатации</v>
          </cell>
          <cell r="C8658">
            <v>471122</v>
          </cell>
          <cell r="D8658" t="str">
            <v>3119</v>
          </cell>
          <cell r="E8658">
            <v>8660</v>
          </cell>
        </row>
        <row r="8659">
          <cell r="B8659" t="str">
            <v>Техник художественного конструирования</v>
          </cell>
          <cell r="C8659">
            <v>271212</v>
          </cell>
          <cell r="D8659" t="str">
            <v>3471</v>
          </cell>
          <cell r="E8659">
            <v>8661</v>
          </cell>
        </row>
        <row r="8660">
          <cell r="B8660" t="str">
            <v>Техник-агрометеоролог</v>
          </cell>
          <cell r="C8660">
            <v>269417</v>
          </cell>
          <cell r="D8660" t="str">
            <v>3119</v>
          </cell>
          <cell r="E8660">
            <v>8662</v>
          </cell>
        </row>
        <row r="8661">
          <cell r="B8661" t="str">
            <v>Техник-архитектор</v>
          </cell>
          <cell r="C8661">
            <v>269335</v>
          </cell>
          <cell r="D8661" t="str">
            <v>3112</v>
          </cell>
          <cell r="E8661">
            <v>8663</v>
          </cell>
        </row>
        <row r="8662">
          <cell r="B8662" t="str">
            <v>Техник-аэролог</v>
          </cell>
          <cell r="C8662">
            <v>269474</v>
          </cell>
          <cell r="D8662" t="str">
            <v>3119</v>
          </cell>
          <cell r="E8662">
            <v>8664</v>
          </cell>
        </row>
        <row r="8663">
          <cell r="B8663" t="str">
            <v>Техник-аэрофотограмметрист</v>
          </cell>
          <cell r="C8663">
            <v>269506</v>
          </cell>
          <cell r="D8663" t="str">
            <v>3131</v>
          </cell>
          <cell r="E8663">
            <v>8665</v>
          </cell>
        </row>
        <row r="8664">
          <cell r="B8664" t="str">
            <v>Техник-геодезист</v>
          </cell>
          <cell r="C8664">
            <v>269690</v>
          </cell>
          <cell r="D8664" t="str">
            <v>3111</v>
          </cell>
          <cell r="E8664">
            <v>8666</v>
          </cell>
        </row>
        <row r="8665">
          <cell r="B8665" t="str">
            <v>Техник-геолог</v>
          </cell>
          <cell r="C8665">
            <v>269737</v>
          </cell>
          <cell r="D8665" t="str">
            <v>3111</v>
          </cell>
          <cell r="E8665">
            <v>8667</v>
          </cell>
        </row>
        <row r="8666">
          <cell r="B8666" t="str">
            <v>Техник-геофизик</v>
          </cell>
          <cell r="C8666">
            <v>269775</v>
          </cell>
          <cell r="D8666" t="str">
            <v>3111</v>
          </cell>
          <cell r="E8666">
            <v>8668</v>
          </cell>
        </row>
        <row r="8667">
          <cell r="B8667" t="str">
            <v>Техник-гидрогеолог</v>
          </cell>
          <cell r="C8667">
            <v>269807</v>
          </cell>
          <cell r="D8667" t="str">
            <v>3111</v>
          </cell>
          <cell r="E8667">
            <v>8669</v>
          </cell>
        </row>
        <row r="8668">
          <cell r="B8668" t="str">
            <v>Техник-гидролог</v>
          </cell>
          <cell r="C8668">
            <v>269830</v>
          </cell>
          <cell r="D8668" t="str">
            <v>3111</v>
          </cell>
          <cell r="E8668">
            <v>8670</v>
          </cell>
        </row>
        <row r="8669">
          <cell r="B8669" t="str">
            <v>Техник-гидротехник</v>
          </cell>
          <cell r="C8669">
            <v>269864</v>
          </cell>
          <cell r="D8669" t="str">
            <v>3112</v>
          </cell>
          <cell r="E8669">
            <v>8671</v>
          </cell>
        </row>
        <row r="8670">
          <cell r="B8670" t="str">
            <v>Техник-дозиметрист</v>
          </cell>
          <cell r="C8670">
            <v>269898</v>
          </cell>
          <cell r="D8670" t="str">
            <v>3111</v>
          </cell>
          <cell r="E8670">
            <v>8672</v>
          </cell>
        </row>
        <row r="8671">
          <cell r="B8671" t="str">
            <v>Техник-землеустроитель</v>
          </cell>
          <cell r="C8671">
            <v>269654</v>
          </cell>
          <cell r="D8671" t="str">
            <v>3119</v>
          </cell>
          <cell r="E8671">
            <v>8673</v>
          </cell>
        </row>
        <row r="8672">
          <cell r="B8672" t="str">
            <v>Техник-инспектор</v>
          </cell>
          <cell r="C8672">
            <v>269899</v>
          </cell>
          <cell r="D8672" t="str">
            <v>3439</v>
          </cell>
          <cell r="E8672">
            <v>8674</v>
          </cell>
        </row>
        <row r="8673">
          <cell r="B8673" t="str">
            <v>Техник-инспектор по контролю за использованием топлива</v>
          </cell>
          <cell r="C8673">
            <v>269900</v>
          </cell>
          <cell r="D8673" t="str">
            <v>3439</v>
          </cell>
          <cell r="E8673">
            <v>8675</v>
          </cell>
        </row>
        <row r="8674">
          <cell r="B8674" t="str">
            <v>Техник-испытатель</v>
          </cell>
          <cell r="C8674">
            <v>469902</v>
          </cell>
          <cell r="D8674" t="str">
            <v>3119</v>
          </cell>
          <cell r="E8674">
            <v>8676</v>
          </cell>
        </row>
        <row r="8675">
          <cell r="B8675" t="str">
            <v>Техник-картограф</v>
          </cell>
          <cell r="C8675">
            <v>269920</v>
          </cell>
          <cell r="D8675" t="str">
            <v>3119</v>
          </cell>
          <cell r="E8675">
            <v>8677</v>
          </cell>
        </row>
        <row r="8676">
          <cell r="B8676" t="str">
            <v>Техник-конструктор</v>
          </cell>
          <cell r="C8676">
            <v>269968</v>
          </cell>
          <cell r="D8676" t="str">
            <v>3118</v>
          </cell>
          <cell r="E8676">
            <v>8678</v>
          </cell>
        </row>
        <row r="8677">
          <cell r="B8677" t="str">
            <v>Техник-лаборант</v>
          </cell>
          <cell r="C8677">
            <v>269991</v>
          </cell>
          <cell r="D8677" t="str">
            <v>3119</v>
          </cell>
          <cell r="E8677">
            <v>8679</v>
          </cell>
        </row>
        <row r="8678">
          <cell r="B8678" t="str">
            <v>Техник-лесовод</v>
          </cell>
          <cell r="C8678">
            <v>270040</v>
          </cell>
          <cell r="D8678" t="str">
            <v>3212</v>
          </cell>
          <cell r="E8678">
            <v>8680</v>
          </cell>
        </row>
        <row r="8679">
          <cell r="B8679" t="str">
            <v>Техник-лесопатолог</v>
          </cell>
          <cell r="C8679">
            <v>270039</v>
          </cell>
          <cell r="D8679" t="str">
            <v>3212</v>
          </cell>
          <cell r="E8679">
            <v>8681</v>
          </cell>
        </row>
        <row r="8680">
          <cell r="B8680" t="str">
            <v>Техник-маркшейдер</v>
          </cell>
          <cell r="C8680">
            <v>270062</v>
          </cell>
          <cell r="D8680" t="str">
            <v>3117</v>
          </cell>
          <cell r="E8680">
            <v>8682</v>
          </cell>
        </row>
        <row r="8681">
          <cell r="B8681" t="str">
            <v>Техник-металлург</v>
          </cell>
          <cell r="C8681">
            <v>270072</v>
          </cell>
          <cell r="D8681" t="str">
            <v>3117</v>
          </cell>
          <cell r="E8681">
            <v>8683</v>
          </cell>
        </row>
        <row r="8682">
          <cell r="B8682" t="str">
            <v>Техник-метеоролог</v>
          </cell>
          <cell r="C8682">
            <v>270096</v>
          </cell>
          <cell r="D8682" t="str">
            <v>3119</v>
          </cell>
          <cell r="E8682">
            <v>8684</v>
          </cell>
        </row>
        <row r="8683">
          <cell r="B8683" t="str">
            <v>Техник-метролог</v>
          </cell>
          <cell r="C8683">
            <v>270128</v>
          </cell>
          <cell r="D8683" t="str">
            <v>3111</v>
          </cell>
          <cell r="E8683">
            <v>8685</v>
          </cell>
        </row>
        <row r="8684">
          <cell r="B8684" t="str">
            <v>Техник-механик</v>
          </cell>
          <cell r="C8684">
            <v>270129</v>
          </cell>
          <cell r="D8684" t="str">
            <v>3115</v>
          </cell>
          <cell r="E8684">
            <v>8686</v>
          </cell>
        </row>
        <row r="8685">
          <cell r="B8685" t="str">
            <v>Техник-механик по обслуживанию автомобилей</v>
          </cell>
          <cell r="C8685">
            <v>270130</v>
          </cell>
          <cell r="D8685" t="str">
            <v>3115</v>
          </cell>
          <cell r="E8685">
            <v>8687</v>
          </cell>
        </row>
        <row r="8686">
          <cell r="B8686" t="str">
            <v>Техник-океанолог</v>
          </cell>
          <cell r="C8686">
            <v>270185</v>
          </cell>
          <cell r="D8686" t="str">
            <v>3111</v>
          </cell>
          <cell r="E8686">
            <v>8688</v>
          </cell>
        </row>
        <row r="8687">
          <cell r="B8687" t="str">
            <v>Техник-охотовед</v>
          </cell>
          <cell r="C8687">
            <v>270186</v>
          </cell>
          <cell r="D8687" t="str">
            <v>3213</v>
          </cell>
          <cell r="E8687">
            <v>8689</v>
          </cell>
        </row>
        <row r="8688">
          <cell r="B8688" t="str">
            <v>Техник-программист</v>
          </cell>
          <cell r="C8688">
            <v>270999</v>
          </cell>
          <cell r="D8688" t="str">
            <v>3121</v>
          </cell>
          <cell r="E8688">
            <v>8690</v>
          </cell>
        </row>
        <row r="8689">
          <cell r="B8689" t="str">
            <v>Техник-проектировщик</v>
          </cell>
          <cell r="C8689">
            <v>271027</v>
          </cell>
          <cell r="D8689" t="str">
            <v>3112</v>
          </cell>
          <cell r="E8689">
            <v>8691</v>
          </cell>
        </row>
        <row r="8690">
          <cell r="B8690" t="str">
            <v>Техник-протезист</v>
          </cell>
          <cell r="C8690">
            <v>271050</v>
          </cell>
          <cell r="D8690" t="str">
            <v>3225</v>
          </cell>
          <cell r="E8690">
            <v>8692</v>
          </cell>
        </row>
        <row r="8691">
          <cell r="B8691" t="str">
            <v>Техник-радиооператор</v>
          </cell>
          <cell r="C8691">
            <v>271147</v>
          </cell>
          <cell r="D8691" t="str">
            <v>3132</v>
          </cell>
          <cell r="E8691">
            <v>8693</v>
          </cell>
        </row>
        <row r="8692">
          <cell r="B8692" t="str">
            <v>Техник-сантехник</v>
          </cell>
          <cell r="C8692">
            <v>271083</v>
          </cell>
          <cell r="D8692" t="str">
            <v>3112</v>
          </cell>
          <cell r="E8692">
            <v>8694</v>
          </cell>
        </row>
        <row r="8693">
          <cell r="B8693" t="str">
            <v>Техник-сметчик</v>
          </cell>
          <cell r="C8693">
            <v>271090</v>
          </cell>
          <cell r="D8693" t="str">
            <v>3111</v>
          </cell>
          <cell r="E8693">
            <v>8695</v>
          </cell>
        </row>
        <row r="8694">
          <cell r="B8694" t="str">
            <v>Техник-смотритель</v>
          </cell>
          <cell r="C8694">
            <v>271084</v>
          </cell>
          <cell r="D8694" t="str">
            <v>3112</v>
          </cell>
          <cell r="E8694">
            <v>8696</v>
          </cell>
        </row>
        <row r="8695">
          <cell r="B8695" t="str">
            <v>Техник-строитель</v>
          </cell>
          <cell r="C8695">
            <v>271085</v>
          </cell>
          <cell r="D8695" t="str">
            <v>3112</v>
          </cell>
          <cell r="E8695">
            <v>8697</v>
          </cell>
        </row>
        <row r="8696">
          <cell r="B8696" t="str">
            <v>Техник-таксатор</v>
          </cell>
          <cell r="C8696">
            <v>271116</v>
          </cell>
          <cell r="D8696" t="str">
            <v>3212</v>
          </cell>
          <cell r="E8696">
            <v>8698</v>
          </cell>
        </row>
        <row r="8697">
          <cell r="B8697" t="str">
            <v>Техник-теплотехник</v>
          </cell>
          <cell r="C8697">
            <v>271173</v>
          </cell>
          <cell r="D8697" t="str">
            <v>3113</v>
          </cell>
          <cell r="E8697">
            <v>8699</v>
          </cell>
        </row>
        <row r="8698">
          <cell r="B8698" t="str">
            <v>Техник-технолог</v>
          </cell>
          <cell r="C8698">
            <v>271205</v>
          </cell>
          <cell r="D8698" t="str">
            <v>3111</v>
          </cell>
          <cell r="E8698">
            <v>8700</v>
          </cell>
        </row>
        <row r="8699">
          <cell r="B8699" t="str">
            <v>Техник-технолог организатор производства</v>
          </cell>
          <cell r="C8699">
            <v>271211</v>
          </cell>
          <cell r="D8699" t="str">
            <v>3111</v>
          </cell>
          <cell r="E8699">
            <v>8701</v>
          </cell>
        </row>
        <row r="8700">
          <cell r="B8700" t="str">
            <v>Техник-технолог пищевой</v>
          </cell>
          <cell r="C8700">
            <v>271206</v>
          </cell>
          <cell r="D8700" t="str">
            <v>3119</v>
          </cell>
          <cell r="E8700">
            <v>8702</v>
          </cell>
        </row>
        <row r="8701">
          <cell r="B8701" t="str">
            <v>Техник-технолог по обслуживанию радиоэлектр. техники</v>
          </cell>
          <cell r="C8701">
            <v>271207</v>
          </cell>
          <cell r="D8701" t="str">
            <v>3132</v>
          </cell>
          <cell r="E8701">
            <v>8703</v>
          </cell>
        </row>
        <row r="8702">
          <cell r="B8702" t="str">
            <v>Техник-технолог по холодной обработке металлов</v>
          </cell>
          <cell r="C8702">
            <v>271208</v>
          </cell>
          <cell r="D8702" t="str">
            <v>3117</v>
          </cell>
          <cell r="E8702">
            <v>8704</v>
          </cell>
        </row>
        <row r="8703">
          <cell r="B8703" t="str">
            <v>Техник-химик</v>
          </cell>
          <cell r="C8703">
            <v>271209</v>
          </cell>
          <cell r="D8703" t="str">
            <v>3116</v>
          </cell>
          <cell r="E8703">
            <v>8705</v>
          </cell>
        </row>
        <row r="8704">
          <cell r="B8704" t="str">
            <v>Техник-эколог</v>
          </cell>
          <cell r="C8704">
            <v>270187</v>
          </cell>
          <cell r="D8704" t="str">
            <v>3211</v>
          </cell>
          <cell r="E8704">
            <v>8706</v>
          </cell>
        </row>
        <row r="8705">
          <cell r="B8705" t="str">
            <v>Техник-экономист</v>
          </cell>
          <cell r="C8705">
            <v>271218</v>
          </cell>
          <cell r="D8705" t="str">
            <v>3111</v>
          </cell>
          <cell r="E8705">
            <v>8707</v>
          </cell>
        </row>
        <row r="8706">
          <cell r="B8706" t="str">
            <v>Техник-экспедитор</v>
          </cell>
          <cell r="C8706">
            <v>271210</v>
          </cell>
          <cell r="D8706" t="str">
            <v>3119</v>
          </cell>
          <cell r="E8706">
            <v>8708</v>
          </cell>
        </row>
        <row r="8707">
          <cell r="B8707" t="str">
            <v>Техник-электрик</v>
          </cell>
          <cell r="C8707">
            <v>270970</v>
          </cell>
          <cell r="D8707" t="str">
            <v>3113</v>
          </cell>
          <cell r="E8707">
            <v>8709</v>
          </cell>
        </row>
        <row r="8708">
          <cell r="B8708" t="str">
            <v>Техник-электрик-наладчик электронного оборудование</v>
          </cell>
          <cell r="C8708">
            <v>471226</v>
          </cell>
          <cell r="D8708" t="str">
            <v>3114</v>
          </cell>
          <cell r="E8708">
            <v>8710</v>
          </cell>
        </row>
        <row r="8709">
          <cell r="B8709" t="str">
            <v>Техник-электромеханик</v>
          </cell>
          <cell r="C8709">
            <v>271237</v>
          </cell>
          <cell r="D8709" t="str">
            <v>3132</v>
          </cell>
          <cell r="E8709">
            <v>8711</v>
          </cell>
        </row>
        <row r="8710">
          <cell r="B8710" t="str">
            <v>Техник-энергетик</v>
          </cell>
          <cell r="C8710">
            <v>271239</v>
          </cell>
          <cell r="D8710" t="str">
            <v>3113</v>
          </cell>
          <cell r="E8710">
            <v>8712</v>
          </cell>
        </row>
        <row r="8711">
          <cell r="B8711" t="str">
            <v>Технический работник</v>
          </cell>
          <cell r="C8711">
            <v>271240</v>
          </cell>
          <cell r="D8711" t="str">
            <v>4190</v>
          </cell>
          <cell r="E8711">
            <v>8713</v>
          </cell>
        </row>
        <row r="8712">
          <cell r="B8712" t="str">
            <v>Технический руководитель</v>
          </cell>
          <cell r="C8712">
            <v>271241</v>
          </cell>
          <cell r="D8712" t="str">
            <v>1229</v>
          </cell>
          <cell r="E8712">
            <v>8714</v>
          </cell>
        </row>
        <row r="8713">
          <cell r="B8713" t="str">
            <v>Технический руководитель (в промышленности)</v>
          </cell>
          <cell r="C8713">
            <v>271366</v>
          </cell>
          <cell r="D8713" t="str">
            <v>1222</v>
          </cell>
          <cell r="E8713">
            <v>8715</v>
          </cell>
        </row>
        <row r="8714">
          <cell r="B8714" t="str">
            <v>Технический руководитель геологической партии</v>
          </cell>
          <cell r="C8714">
            <v>271242</v>
          </cell>
          <cell r="D8714" t="str">
            <v>1222</v>
          </cell>
          <cell r="E8714">
            <v>8716</v>
          </cell>
        </row>
        <row r="8715">
          <cell r="B8715" t="str">
            <v>Технический руководитель запани</v>
          </cell>
          <cell r="C8715">
            <v>271243</v>
          </cell>
          <cell r="D8715" t="str">
            <v>1221</v>
          </cell>
          <cell r="E8715">
            <v>8717</v>
          </cell>
        </row>
        <row r="8716">
          <cell r="B8716" t="str">
            <v>Технический руководитель лесобиржи</v>
          </cell>
          <cell r="C8716">
            <v>271244</v>
          </cell>
          <cell r="D8716" t="str">
            <v>1221</v>
          </cell>
          <cell r="E8716">
            <v>8718</v>
          </cell>
        </row>
        <row r="8717">
          <cell r="B8717" t="str">
            <v>Технический руководитель лесовозной дороги</v>
          </cell>
          <cell r="C8717">
            <v>271245</v>
          </cell>
          <cell r="D8717" t="str">
            <v>1221</v>
          </cell>
          <cell r="E8717">
            <v>8719</v>
          </cell>
        </row>
        <row r="8718">
          <cell r="B8718" t="str">
            <v>Технический руководитель лесопункта(нижнего склада)</v>
          </cell>
          <cell r="C8718">
            <v>271246</v>
          </cell>
          <cell r="D8718" t="str">
            <v>1221</v>
          </cell>
          <cell r="E8718">
            <v>8720</v>
          </cell>
        </row>
        <row r="8719">
          <cell r="B8719" t="str">
            <v>Технический руководитель сплавного рейда</v>
          </cell>
          <cell r="C8719">
            <v>271247</v>
          </cell>
          <cell r="D8719" t="str">
            <v>1221</v>
          </cell>
          <cell r="E8719">
            <v>8721</v>
          </cell>
        </row>
        <row r="8720">
          <cell r="B8720" t="str">
            <v>Технический руководитель участка (лесомелиоративного и</v>
          </cell>
          <cell r="C8720">
            <v>271248</v>
          </cell>
          <cell r="D8720" t="str">
            <v>1221</v>
          </cell>
          <cell r="E8720">
            <v>8722</v>
          </cell>
        </row>
        <row r="8721">
          <cell r="B8721" t="str">
            <v>Технический руководитель(в сельском, охотничьем, лесном и рыбном хоз.)</v>
          </cell>
          <cell r="C8721">
            <v>271351</v>
          </cell>
          <cell r="D8721" t="str">
            <v>1221</v>
          </cell>
          <cell r="E8721">
            <v>8723</v>
          </cell>
        </row>
        <row r="8722">
          <cell r="B8722" t="str">
            <v>Технолог</v>
          </cell>
          <cell r="C8722">
            <v>271421</v>
          </cell>
          <cell r="D8722" t="str">
            <v>2146</v>
          </cell>
          <cell r="E8722">
            <v>8724</v>
          </cell>
        </row>
        <row r="8723">
          <cell r="B8723" t="str">
            <v>Технолог по пластмассе</v>
          </cell>
          <cell r="C8723">
            <v>271422</v>
          </cell>
          <cell r="D8723" t="str">
            <v>2146</v>
          </cell>
          <cell r="E8723">
            <v>8725</v>
          </cell>
        </row>
        <row r="8724">
          <cell r="B8724" t="str">
            <v>Технолог сельскохозяйственного пр-ва</v>
          </cell>
          <cell r="C8724">
            <v>271427</v>
          </cell>
          <cell r="D8724" t="str">
            <v>2213</v>
          </cell>
          <cell r="E8724">
            <v>8726</v>
          </cell>
        </row>
        <row r="8725">
          <cell r="B8725" t="str">
            <v>Технолог швейных изделий</v>
          </cell>
          <cell r="C8725">
            <v>271432</v>
          </cell>
          <cell r="D8725" t="str">
            <v>2146</v>
          </cell>
          <cell r="E8725">
            <v>8727</v>
          </cell>
        </row>
        <row r="8726">
          <cell r="B8726" t="str">
            <v>Технолог-наставник</v>
          </cell>
          <cell r="C8726">
            <v>271455</v>
          </cell>
          <cell r="D8726" t="str">
            <v>2146</v>
          </cell>
          <cell r="E8726">
            <v>8728</v>
          </cell>
        </row>
        <row r="8727">
          <cell r="B8727" t="str">
            <v>Тиснильщик рисунка</v>
          </cell>
          <cell r="C8727">
            <v>191419</v>
          </cell>
          <cell r="D8727" t="str">
            <v>7442</v>
          </cell>
          <cell r="E8727">
            <v>8729</v>
          </cell>
        </row>
        <row r="8728">
          <cell r="B8728" t="str">
            <v>Ткач</v>
          </cell>
          <cell r="C8728">
            <v>191439</v>
          </cell>
          <cell r="D8728" t="str">
            <v>8262</v>
          </cell>
          <cell r="E8728">
            <v>8730</v>
          </cell>
        </row>
        <row r="8729">
          <cell r="B8729" t="str">
            <v>Ткач металлических и синтетических сеток</v>
          </cell>
          <cell r="C8729">
            <v>191458</v>
          </cell>
          <cell r="D8729" t="str">
            <v>7280</v>
          </cell>
          <cell r="E8729">
            <v>8731</v>
          </cell>
        </row>
        <row r="8730">
          <cell r="B8730" t="str">
            <v>Ткач ручного ткачества</v>
          </cell>
          <cell r="C8730">
            <v>191477</v>
          </cell>
          <cell r="D8730" t="str">
            <v>7432</v>
          </cell>
          <cell r="E8730">
            <v>8732</v>
          </cell>
        </row>
        <row r="8731">
          <cell r="B8731" t="str">
            <v>Товаровед</v>
          </cell>
          <cell r="C8731">
            <v>271506</v>
          </cell>
          <cell r="D8731" t="str">
            <v>2413</v>
          </cell>
          <cell r="E8731">
            <v>8733</v>
          </cell>
        </row>
        <row r="8732">
          <cell r="B8732" t="str">
            <v>Товаровед-коммерсант среднего звена</v>
          </cell>
          <cell r="C8732">
            <v>271507</v>
          </cell>
          <cell r="D8732" t="str">
            <v>3419</v>
          </cell>
          <cell r="E8732">
            <v>8734</v>
          </cell>
        </row>
        <row r="8733">
          <cell r="B8733" t="str">
            <v>Токарь</v>
          </cell>
          <cell r="C8733">
            <v>191496</v>
          </cell>
          <cell r="D8733" t="str">
            <v>7223</v>
          </cell>
          <cell r="E8733">
            <v>8735</v>
          </cell>
        </row>
        <row r="8734">
          <cell r="B8734" t="str">
            <v>Токарь по дереву</v>
          </cell>
          <cell r="C8734">
            <v>191618</v>
          </cell>
          <cell r="D8734" t="str">
            <v>7323</v>
          </cell>
          <cell r="E8734">
            <v>8736</v>
          </cell>
        </row>
        <row r="8735">
          <cell r="B8735" t="str">
            <v>Токарь по камню</v>
          </cell>
          <cell r="C8735">
            <v>191566</v>
          </cell>
          <cell r="D8735" t="str">
            <v>7113</v>
          </cell>
          <cell r="E8735">
            <v>8737</v>
          </cell>
        </row>
        <row r="8736">
          <cell r="B8736" t="str">
            <v>Токарь по обработке абразивных изделий</v>
          </cell>
          <cell r="C8736">
            <v>191602</v>
          </cell>
          <cell r="D8736" t="str">
            <v>7223</v>
          </cell>
          <cell r="E8736">
            <v>8738</v>
          </cell>
        </row>
        <row r="8737">
          <cell r="B8737" t="str">
            <v>Токарь по обработке асбестоцементных труб и муфт</v>
          </cell>
          <cell r="C8737">
            <v>191617</v>
          </cell>
          <cell r="D8737" t="str">
            <v>7223</v>
          </cell>
          <cell r="E8737">
            <v>8739</v>
          </cell>
        </row>
        <row r="8738">
          <cell r="B8738" t="str">
            <v>Токарь по обработке радиоактивных материалов</v>
          </cell>
          <cell r="C8738">
            <v>391623</v>
          </cell>
          <cell r="D8738" t="str">
            <v>8290</v>
          </cell>
          <cell r="E8738">
            <v>8740</v>
          </cell>
        </row>
        <row r="8739">
          <cell r="B8739" t="str">
            <v>Токарь-затыловщик</v>
          </cell>
          <cell r="C8739">
            <v>191513</v>
          </cell>
          <cell r="D8739" t="str">
            <v>7223</v>
          </cell>
          <cell r="E8739">
            <v>8741</v>
          </cell>
        </row>
        <row r="8740">
          <cell r="B8740" t="str">
            <v>Токарь-инструментальщик</v>
          </cell>
          <cell r="C8740">
            <v>191520</v>
          </cell>
          <cell r="D8740" t="str">
            <v>7223</v>
          </cell>
          <cell r="E8740">
            <v>8742</v>
          </cell>
        </row>
        <row r="8741">
          <cell r="B8741" t="str">
            <v>Токарь-карусельщик</v>
          </cell>
          <cell r="C8741">
            <v>191532</v>
          </cell>
          <cell r="D8741" t="str">
            <v>7223</v>
          </cell>
          <cell r="E8741">
            <v>8743</v>
          </cell>
        </row>
        <row r="8742">
          <cell r="B8742" t="str">
            <v>Токарь-полуавтоматчик</v>
          </cell>
          <cell r="C8742">
            <v>191585</v>
          </cell>
          <cell r="D8742" t="str">
            <v>7223</v>
          </cell>
          <cell r="E8742">
            <v>8744</v>
          </cell>
        </row>
        <row r="8743">
          <cell r="B8743" t="str">
            <v>Токарь-расточник</v>
          </cell>
          <cell r="C8743">
            <v>191636</v>
          </cell>
          <cell r="D8743" t="str">
            <v>7223</v>
          </cell>
          <cell r="E8743">
            <v>8745</v>
          </cell>
        </row>
        <row r="8744">
          <cell r="B8744" t="str">
            <v>Токарь-револьверщик</v>
          </cell>
          <cell r="C8744">
            <v>191655</v>
          </cell>
          <cell r="D8744" t="str">
            <v>7223</v>
          </cell>
          <cell r="E8744">
            <v>8746</v>
          </cell>
        </row>
        <row r="8745">
          <cell r="B8745" t="str">
            <v>Токарь-станочник</v>
          </cell>
          <cell r="C8745">
            <v>191657</v>
          </cell>
          <cell r="D8745" t="str">
            <v>7223</v>
          </cell>
          <cell r="E8745">
            <v>8747</v>
          </cell>
        </row>
        <row r="8746">
          <cell r="B8746" t="str">
            <v>Токарь-универсал по металлу</v>
          </cell>
          <cell r="C8746">
            <v>191656</v>
          </cell>
          <cell r="D8746" t="str">
            <v>7323</v>
          </cell>
          <cell r="E8746">
            <v>8748</v>
          </cell>
        </row>
        <row r="8747">
          <cell r="B8747" t="str">
            <v>Токарь-фрезеровщик</v>
          </cell>
          <cell r="C8747">
            <v>191680</v>
          </cell>
          <cell r="D8747" t="str">
            <v>7223</v>
          </cell>
          <cell r="E8747">
            <v>8749</v>
          </cell>
        </row>
        <row r="8748">
          <cell r="B8748" t="str">
            <v>Токарь-шлифовщик</v>
          </cell>
          <cell r="C8748">
            <v>191660</v>
          </cell>
          <cell r="D8748" t="str">
            <v>7224</v>
          </cell>
          <cell r="E8748">
            <v>8750</v>
          </cell>
        </row>
        <row r="8749">
          <cell r="B8749" t="str">
            <v>Токсиколог</v>
          </cell>
          <cell r="C8749">
            <v>271544</v>
          </cell>
          <cell r="D8749" t="str">
            <v>2212</v>
          </cell>
          <cell r="E8749">
            <v>8751</v>
          </cell>
        </row>
        <row r="8750">
          <cell r="B8750" t="str">
            <v>Тоннельный рабочий</v>
          </cell>
          <cell r="C8750">
            <v>191674</v>
          </cell>
          <cell r="D8750" t="str">
            <v>7150</v>
          </cell>
          <cell r="E8750">
            <v>8752</v>
          </cell>
        </row>
        <row r="8751">
          <cell r="B8751" t="str">
            <v>Тоннельщик</v>
          </cell>
          <cell r="C8751">
            <v>191693</v>
          </cell>
          <cell r="D8751" t="str">
            <v>8125</v>
          </cell>
          <cell r="E8751">
            <v>8753</v>
          </cell>
        </row>
        <row r="8752">
          <cell r="B8752" t="str">
            <v>Тоннельщик (пр-во цемента)</v>
          </cell>
          <cell r="C8752">
            <v>191706</v>
          </cell>
          <cell r="D8752" t="str">
            <v>7450</v>
          </cell>
          <cell r="E8752">
            <v>8754</v>
          </cell>
        </row>
        <row r="8753">
          <cell r="B8753" t="str">
            <v>Тоннельщик-моторист скипового подъемника</v>
          </cell>
          <cell r="C8753">
            <v>191710</v>
          </cell>
          <cell r="D8753" t="str">
            <v>8125</v>
          </cell>
          <cell r="E8753">
            <v>8755</v>
          </cell>
        </row>
        <row r="8754">
          <cell r="B8754" t="str">
            <v>Топограф</v>
          </cell>
          <cell r="C8754">
            <v>271597</v>
          </cell>
          <cell r="D8754" t="str">
            <v>2148</v>
          </cell>
          <cell r="E8754">
            <v>8756</v>
          </cell>
        </row>
        <row r="8755">
          <cell r="B8755" t="str">
            <v>Торфорабочий</v>
          </cell>
          <cell r="C8755">
            <v>191738</v>
          </cell>
          <cell r="D8755" t="str">
            <v>8114</v>
          </cell>
          <cell r="E8755">
            <v>8757</v>
          </cell>
        </row>
        <row r="8756">
          <cell r="B8756" t="str">
            <v>Торцовщик</v>
          </cell>
          <cell r="C8756">
            <v>191174</v>
          </cell>
          <cell r="D8756" t="str">
            <v>7223</v>
          </cell>
          <cell r="E8756">
            <v>8758</v>
          </cell>
        </row>
        <row r="8757">
          <cell r="B8757" t="str">
            <v>Точильщик</v>
          </cell>
          <cell r="C8757">
            <v>191759</v>
          </cell>
          <cell r="D8757" t="str">
            <v>8290</v>
          </cell>
          <cell r="E8757">
            <v>8759</v>
          </cell>
        </row>
        <row r="8758">
          <cell r="B8758" t="str">
            <v>Точильщик кардной гарнитуры</v>
          </cell>
          <cell r="C8758">
            <v>191778</v>
          </cell>
          <cell r="D8758" t="str">
            <v>8269</v>
          </cell>
          <cell r="E8758">
            <v>8760</v>
          </cell>
        </row>
        <row r="8759">
          <cell r="B8759" t="str">
            <v>Точильщик стригальных ножей</v>
          </cell>
          <cell r="C8759">
            <v>191797</v>
          </cell>
          <cell r="D8759" t="str">
            <v>7222</v>
          </cell>
          <cell r="E8759">
            <v>8761</v>
          </cell>
        </row>
        <row r="8760">
          <cell r="B8760" t="str">
            <v>Точильщик шляпок</v>
          </cell>
          <cell r="C8760">
            <v>191804</v>
          </cell>
          <cell r="D8760" t="str">
            <v>8269</v>
          </cell>
          <cell r="E8760">
            <v>8762</v>
          </cell>
        </row>
        <row r="8761">
          <cell r="B8761" t="str">
            <v>Травильщик</v>
          </cell>
          <cell r="C8761">
            <v>191829</v>
          </cell>
          <cell r="D8761" t="str">
            <v>7250</v>
          </cell>
          <cell r="E8761">
            <v>8763</v>
          </cell>
        </row>
        <row r="8762">
          <cell r="B8762" t="str">
            <v>Травильщик валов</v>
          </cell>
          <cell r="C8762">
            <v>191848</v>
          </cell>
          <cell r="D8762" t="str">
            <v>8269</v>
          </cell>
          <cell r="E8762">
            <v>8764</v>
          </cell>
        </row>
        <row r="8763">
          <cell r="B8763" t="str">
            <v>Травильщик клише</v>
          </cell>
          <cell r="C8763">
            <v>191867</v>
          </cell>
          <cell r="D8763" t="str">
            <v>8251</v>
          </cell>
          <cell r="E8763">
            <v>8765</v>
          </cell>
        </row>
        <row r="8764">
          <cell r="B8764" t="str">
            <v>Травильщик купроксных выпрямительных элемент.</v>
          </cell>
          <cell r="C8764">
            <v>191886</v>
          </cell>
          <cell r="D8764" t="str">
            <v>7224</v>
          </cell>
          <cell r="E8764">
            <v>8766</v>
          </cell>
        </row>
        <row r="8765">
          <cell r="B8765" t="str">
            <v>Травильщик прецизионного травления</v>
          </cell>
          <cell r="C8765">
            <v>191903</v>
          </cell>
          <cell r="D8765" t="str">
            <v>7224</v>
          </cell>
          <cell r="E8765">
            <v>8767</v>
          </cell>
        </row>
        <row r="8766">
          <cell r="B8766" t="str">
            <v>Травильщик радиокерамики</v>
          </cell>
          <cell r="C8766">
            <v>191922</v>
          </cell>
          <cell r="D8766" t="str">
            <v>7224</v>
          </cell>
          <cell r="E8766">
            <v>8768</v>
          </cell>
        </row>
        <row r="8767">
          <cell r="B8767" t="str">
            <v>Травильщик синтетических материалов на тканевой основе</v>
          </cell>
          <cell r="C8767">
            <v>191941</v>
          </cell>
          <cell r="D8767" t="str">
            <v>8232</v>
          </cell>
          <cell r="E8767">
            <v>8769</v>
          </cell>
        </row>
        <row r="8768">
          <cell r="B8768" t="str">
            <v>Травильщик скорняжного цеха</v>
          </cell>
          <cell r="C8768">
            <v>191942</v>
          </cell>
          <cell r="D8768" t="str">
            <v>7443</v>
          </cell>
          <cell r="E8768">
            <v>8770</v>
          </cell>
        </row>
        <row r="8769">
          <cell r="B8769" t="str">
            <v>Травильщик стекла плавиковой кислотой</v>
          </cell>
          <cell r="C8769">
            <v>191960</v>
          </cell>
          <cell r="D8769" t="str">
            <v>7323</v>
          </cell>
          <cell r="E8769">
            <v>8771</v>
          </cell>
        </row>
        <row r="8770">
          <cell r="B8770" t="str">
            <v>Травильщик фарфоровых и фаянсовых изделий</v>
          </cell>
          <cell r="C8770">
            <v>191980</v>
          </cell>
          <cell r="D8770" t="str">
            <v>7323</v>
          </cell>
          <cell r="E8770">
            <v>8772</v>
          </cell>
        </row>
        <row r="8771">
          <cell r="B8771" t="str">
            <v>Травильщик фольги</v>
          </cell>
          <cell r="C8771">
            <v>191994</v>
          </cell>
          <cell r="D8771" t="str">
            <v>7224</v>
          </cell>
          <cell r="E8771">
            <v>8773</v>
          </cell>
        </row>
        <row r="8772">
          <cell r="B8772" t="str">
            <v>Травильщик форм глубокой печати</v>
          </cell>
          <cell r="C8772">
            <v>192018</v>
          </cell>
          <cell r="D8772" t="str">
            <v>7343</v>
          </cell>
          <cell r="E8772">
            <v>8774</v>
          </cell>
        </row>
        <row r="8773">
          <cell r="B8773" t="str">
            <v>Тракторист</v>
          </cell>
          <cell r="C8773">
            <v>192037</v>
          </cell>
          <cell r="D8773" t="str">
            <v>8331</v>
          </cell>
          <cell r="E8773">
            <v>8775</v>
          </cell>
        </row>
        <row r="8774">
          <cell r="B8774" t="str">
            <v>Тракторист на трелевке и вывозе леса</v>
          </cell>
          <cell r="C8774">
            <v>192041</v>
          </cell>
          <cell r="D8774" t="str">
            <v>8331</v>
          </cell>
          <cell r="E8774">
            <v>8776</v>
          </cell>
        </row>
        <row r="8775">
          <cell r="B8775" t="str">
            <v>Тракторист-машинист сельскохозяйственного производства</v>
          </cell>
          <cell r="C8775">
            <v>192056</v>
          </cell>
          <cell r="D8775" t="str">
            <v>8331</v>
          </cell>
          <cell r="E8775">
            <v>8777</v>
          </cell>
        </row>
        <row r="8776">
          <cell r="B8776" t="str">
            <v>Трамбовщик изоляционного материала</v>
          </cell>
          <cell r="C8776">
            <v>192094</v>
          </cell>
          <cell r="D8776" t="str">
            <v>7241</v>
          </cell>
          <cell r="E8776">
            <v>8778</v>
          </cell>
        </row>
        <row r="8777">
          <cell r="B8777" t="str">
            <v>Трамбовщик огнеприпасов из карборунда</v>
          </cell>
          <cell r="C8777">
            <v>192111</v>
          </cell>
          <cell r="D8777" t="str">
            <v>7321</v>
          </cell>
          <cell r="E8777">
            <v>8779</v>
          </cell>
        </row>
        <row r="8778">
          <cell r="B8778" t="str">
            <v>Транспортерщик</v>
          </cell>
          <cell r="C8778">
            <v>192130</v>
          </cell>
          <cell r="D8778" t="str">
            <v>7215</v>
          </cell>
          <cell r="E8778">
            <v>8780</v>
          </cell>
        </row>
        <row r="8779">
          <cell r="B8779" t="str">
            <v>Транспортерщик горячего клинкера</v>
          </cell>
          <cell r="C8779">
            <v>192152</v>
          </cell>
          <cell r="D8779" t="str">
            <v>7450</v>
          </cell>
          <cell r="E8779">
            <v>8781</v>
          </cell>
        </row>
        <row r="8780">
          <cell r="B8780" t="str">
            <v>Транспортировщик</v>
          </cell>
          <cell r="C8780">
            <v>192179</v>
          </cell>
          <cell r="D8780" t="str">
            <v>7215</v>
          </cell>
          <cell r="E8780">
            <v>8782</v>
          </cell>
        </row>
        <row r="8781">
          <cell r="B8781" t="str">
            <v>Транспортировщик в литейном производстве</v>
          </cell>
          <cell r="C8781">
            <v>192198</v>
          </cell>
          <cell r="D8781" t="str">
            <v>8333</v>
          </cell>
          <cell r="E8781">
            <v>8783</v>
          </cell>
        </row>
        <row r="8782">
          <cell r="B8782" t="str">
            <v>Транспортировщик шихты</v>
          </cell>
          <cell r="C8782">
            <v>192200</v>
          </cell>
          <cell r="D8782" t="str">
            <v>8121</v>
          </cell>
          <cell r="E8782">
            <v>8784</v>
          </cell>
        </row>
        <row r="8783">
          <cell r="B8783" t="str">
            <v>Транспортный рабочий</v>
          </cell>
          <cell r="C8783">
            <v>192205</v>
          </cell>
          <cell r="D8783" t="str">
            <v>8333</v>
          </cell>
          <cell r="E8783">
            <v>8785</v>
          </cell>
        </row>
        <row r="8784">
          <cell r="B8784" t="str">
            <v>Транспортный экспедитор</v>
          </cell>
          <cell r="C8784">
            <v>271629</v>
          </cell>
          <cell r="D8784" t="str">
            <v>3422</v>
          </cell>
          <cell r="E8784">
            <v>8786</v>
          </cell>
        </row>
        <row r="8785">
          <cell r="B8785" t="str">
            <v>Трафаретчик</v>
          </cell>
          <cell r="C8785">
            <v>192229</v>
          </cell>
          <cell r="D8785" t="str">
            <v>7345</v>
          </cell>
          <cell r="E8785">
            <v>8787</v>
          </cell>
        </row>
        <row r="8786">
          <cell r="B8786" t="str">
            <v>Трафаретчик (пр-во художественных изделий)</v>
          </cell>
          <cell r="C8786">
            <v>192234</v>
          </cell>
          <cell r="D8786" t="str">
            <v>7331</v>
          </cell>
          <cell r="E8786">
            <v>8788</v>
          </cell>
        </row>
        <row r="8787">
          <cell r="B8787" t="str">
            <v>Трелевщик</v>
          </cell>
          <cell r="C8787">
            <v>192249</v>
          </cell>
          <cell r="D8787" t="str">
            <v>6141</v>
          </cell>
          <cell r="E8787">
            <v>8789</v>
          </cell>
        </row>
        <row r="8788">
          <cell r="B8788" t="str">
            <v>Тренер</v>
          </cell>
          <cell r="C8788">
            <v>271648</v>
          </cell>
          <cell r="D8788" t="str">
            <v>3475</v>
          </cell>
          <cell r="E8788">
            <v>8790</v>
          </cell>
        </row>
        <row r="8789">
          <cell r="B8789" t="str">
            <v>Тренер государственный</v>
          </cell>
          <cell r="C8789">
            <v>271649</v>
          </cell>
          <cell r="D8789" t="str">
            <v>3475</v>
          </cell>
          <cell r="E8789">
            <v>8791</v>
          </cell>
        </row>
        <row r="8790">
          <cell r="B8790" t="str">
            <v>Тренер команды</v>
          </cell>
          <cell r="C8790">
            <v>271667</v>
          </cell>
          <cell r="D8790" t="str">
            <v>1229</v>
          </cell>
          <cell r="E8790">
            <v>8792</v>
          </cell>
        </row>
        <row r="8791">
          <cell r="B8791" t="str">
            <v>Тренер лошадей</v>
          </cell>
          <cell r="C8791">
            <v>192268</v>
          </cell>
          <cell r="D8791" t="str">
            <v>6130</v>
          </cell>
          <cell r="E8791">
            <v>8793</v>
          </cell>
        </row>
        <row r="8792">
          <cell r="B8792" t="str">
            <v>Тренер сборной команды</v>
          </cell>
          <cell r="C8792">
            <v>271737</v>
          </cell>
          <cell r="D8792" t="str">
            <v>1229</v>
          </cell>
          <cell r="E8792">
            <v>8794</v>
          </cell>
        </row>
        <row r="8793">
          <cell r="B8793" t="str">
            <v>Тренер-ветеринарный врач сборной команды</v>
          </cell>
          <cell r="C8793">
            <v>271633</v>
          </cell>
          <cell r="D8793" t="str">
            <v>1229</v>
          </cell>
          <cell r="E8793">
            <v>8795</v>
          </cell>
        </row>
        <row r="8794">
          <cell r="B8794" t="str">
            <v>Тренер-врач сборной команды</v>
          </cell>
          <cell r="C8794">
            <v>271652</v>
          </cell>
          <cell r="D8794" t="str">
            <v>1229</v>
          </cell>
          <cell r="E8794">
            <v>8796</v>
          </cell>
        </row>
        <row r="8795">
          <cell r="B8795" t="str">
            <v>Тренер-инженер сборной команды</v>
          </cell>
          <cell r="C8795">
            <v>271671</v>
          </cell>
          <cell r="D8795" t="str">
            <v>1229</v>
          </cell>
          <cell r="E8795">
            <v>8797</v>
          </cell>
        </row>
        <row r="8796">
          <cell r="B8796" t="str">
            <v>Тренер-массажист сборной команды</v>
          </cell>
          <cell r="C8796">
            <v>271690</v>
          </cell>
          <cell r="D8796" t="str">
            <v>3475</v>
          </cell>
          <cell r="E8796">
            <v>8798</v>
          </cell>
        </row>
        <row r="8797">
          <cell r="B8797" t="str">
            <v>Тренер-механик сборной команды</v>
          </cell>
          <cell r="C8797">
            <v>217703</v>
          </cell>
          <cell r="D8797" t="str">
            <v>3475</v>
          </cell>
          <cell r="E8797">
            <v>8799</v>
          </cell>
        </row>
        <row r="8798">
          <cell r="B8798" t="str">
            <v>Тренер-оператор видеозаписи сборной команды</v>
          </cell>
          <cell r="C8798">
            <v>271718</v>
          </cell>
          <cell r="D8798" t="str">
            <v>3475</v>
          </cell>
          <cell r="E8798">
            <v>8800</v>
          </cell>
        </row>
        <row r="8799">
          <cell r="B8799" t="str">
            <v>Тренер-преподаватель по адаптивной физической культуре</v>
          </cell>
          <cell r="C8799">
            <v>271722</v>
          </cell>
          <cell r="D8799" t="str">
            <v>3475</v>
          </cell>
          <cell r="E8799">
            <v>8801</v>
          </cell>
        </row>
        <row r="8800">
          <cell r="B8800" t="str">
            <v>Тренер-преподаватель по спорту</v>
          </cell>
          <cell r="C8800">
            <v>271686</v>
          </cell>
          <cell r="D8800" t="str">
            <v>3475</v>
          </cell>
          <cell r="E8800">
            <v>8802</v>
          </cell>
        </row>
        <row r="8801">
          <cell r="B8801" t="str">
            <v>Тренировщик радиодеталей</v>
          </cell>
          <cell r="C8801">
            <v>192287</v>
          </cell>
          <cell r="D8801" t="str">
            <v>7242</v>
          </cell>
          <cell r="E8801">
            <v>8803</v>
          </cell>
        </row>
        <row r="8802">
          <cell r="B8802" t="str">
            <v>Тросоплетчик</v>
          </cell>
          <cell r="C8802">
            <v>192290</v>
          </cell>
          <cell r="D8802" t="str">
            <v>8284</v>
          </cell>
          <cell r="E8802">
            <v>8804</v>
          </cell>
        </row>
        <row r="8803">
          <cell r="B8803" t="str">
            <v>Трубник на солекомбайне</v>
          </cell>
          <cell r="C8803">
            <v>192304</v>
          </cell>
          <cell r="D8803" t="str">
            <v>9350</v>
          </cell>
          <cell r="E8803">
            <v>8805</v>
          </cell>
        </row>
        <row r="8804">
          <cell r="B8804" t="str">
            <v>Трубогибщик судовой</v>
          </cell>
          <cell r="C8804">
            <v>192319</v>
          </cell>
          <cell r="D8804" t="str">
            <v>7232</v>
          </cell>
          <cell r="E8804">
            <v>8806</v>
          </cell>
        </row>
        <row r="8805">
          <cell r="B8805" t="str">
            <v>Трубоклад промышленных железобетонных труб</v>
          </cell>
          <cell r="C8805">
            <v>192338</v>
          </cell>
          <cell r="D8805" t="str">
            <v>7121</v>
          </cell>
          <cell r="E8805">
            <v>8807</v>
          </cell>
        </row>
        <row r="8806">
          <cell r="B8806" t="str">
            <v>Трубоклад промышленных кирпичных труб</v>
          </cell>
          <cell r="C8806">
            <v>192342</v>
          </cell>
          <cell r="D8806" t="str">
            <v>7121</v>
          </cell>
          <cell r="E8806">
            <v>8808</v>
          </cell>
        </row>
        <row r="8807">
          <cell r="B8807" t="str">
            <v>Труболитейщик-формовщик</v>
          </cell>
          <cell r="C8807">
            <v>192361</v>
          </cell>
          <cell r="D8807" t="str">
            <v>8122</v>
          </cell>
          <cell r="E8807">
            <v>8809</v>
          </cell>
        </row>
        <row r="8808">
          <cell r="B8808" t="str">
            <v>Трубопроводчик линейный</v>
          </cell>
          <cell r="C8808">
            <v>192380</v>
          </cell>
          <cell r="D8808" t="str">
            <v>7233</v>
          </cell>
          <cell r="E8808">
            <v>8810</v>
          </cell>
        </row>
        <row r="8809">
          <cell r="B8809" t="str">
            <v>Трубопроводчик судовой</v>
          </cell>
          <cell r="C8809">
            <v>192408</v>
          </cell>
          <cell r="D8809" t="str">
            <v>7232</v>
          </cell>
          <cell r="E8809">
            <v>8811</v>
          </cell>
        </row>
        <row r="8810">
          <cell r="B8810" t="str">
            <v>Трубопрокатчик</v>
          </cell>
          <cell r="C8810">
            <v>192427</v>
          </cell>
          <cell r="D8810" t="str">
            <v>8122</v>
          </cell>
          <cell r="E8810">
            <v>8812</v>
          </cell>
        </row>
        <row r="8811">
          <cell r="B8811" t="str">
            <v>Трубопрокатчик</v>
          </cell>
          <cell r="C8811">
            <v>392414</v>
          </cell>
          <cell r="D8811" t="str">
            <v>8124</v>
          </cell>
          <cell r="E8811">
            <v>8813</v>
          </cell>
        </row>
        <row r="8812">
          <cell r="B8812" t="str">
            <v>Тузлуковщик шкур</v>
          </cell>
          <cell r="C8812">
            <v>192431</v>
          </cell>
          <cell r="D8812" t="str">
            <v>7441</v>
          </cell>
          <cell r="E8812">
            <v>8814</v>
          </cell>
        </row>
        <row r="8813">
          <cell r="B8813" t="str">
            <v>Туннелепрокладчик в бунтах хлопка-сырца</v>
          </cell>
          <cell r="C8813">
            <v>192450</v>
          </cell>
          <cell r="D8813" t="str">
            <v>8269</v>
          </cell>
          <cell r="E8813">
            <v>8815</v>
          </cell>
        </row>
        <row r="8814">
          <cell r="B8814" t="str">
            <v>Тянульщик кож</v>
          </cell>
          <cell r="C8814">
            <v>192471</v>
          </cell>
          <cell r="D8814" t="str">
            <v>7441</v>
          </cell>
          <cell r="E8814">
            <v>8816</v>
          </cell>
        </row>
        <row r="8815">
          <cell r="B8815" t="str">
            <v>Тянульщик по выработке стеклян. труб и дрота</v>
          </cell>
          <cell r="C8815">
            <v>192499</v>
          </cell>
          <cell r="D8815" t="str">
            <v>8132</v>
          </cell>
          <cell r="E8815">
            <v>8817</v>
          </cell>
        </row>
        <row r="8816">
          <cell r="B8816" t="str">
            <v>Уборщик</v>
          </cell>
          <cell r="C8816">
            <v>192600</v>
          </cell>
          <cell r="D8816" t="str">
            <v>9414</v>
          </cell>
          <cell r="E8816">
            <v>8818</v>
          </cell>
        </row>
        <row r="8817">
          <cell r="B8817" t="str">
            <v>Уборщик в литейных цехах</v>
          </cell>
          <cell r="C8817">
            <v>192520</v>
          </cell>
          <cell r="D8817" t="str">
            <v>9414</v>
          </cell>
          <cell r="E8817">
            <v>8819</v>
          </cell>
        </row>
        <row r="8818">
          <cell r="B8818" t="str">
            <v>Уборщик горячего металла</v>
          </cell>
          <cell r="C8818">
            <v>192548</v>
          </cell>
          <cell r="D8818" t="str">
            <v>9322</v>
          </cell>
          <cell r="E8818">
            <v>8820</v>
          </cell>
        </row>
        <row r="8819">
          <cell r="B8819" t="str">
            <v>Уборщик мусоропроводов</v>
          </cell>
          <cell r="C8819">
            <v>192554</v>
          </cell>
          <cell r="D8819" t="str">
            <v>9414</v>
          </cell>
          <cell r="E8819">
            <v>8821</v>
          </cell>
        </row>
        <row r="8820">
          <cell r="B8820" t="str">
            <v>Уборщик отходов металлургического производства</v>
          </cell>
          <cell r="C8820">
            <v>192573</v>
          </cell>
          <cell r="D8820" t="str">
            <v>9414</v>
          </cell>
          <cell r="E8820">
            <v>8822</v>
          </cell>
        </row>
        <row r="8821">
          <cell r="B8821" t="str">
            <v>Уборщик служебных помещений</v>
          </cell>
          <cell r="C8821">
            <v>192605</v>
          </cell>
          <cell r="D8821" t="str">
            <v>9414</v>
          </cell>
          <cell r="E8821">
            <v>8823</v>
          </cell>
        </row>
        <row r="8822">
          <cell r="B8822" t="str">
            <v>Уборщик территорий</v>
          </cell>
          <cell r="C8822">
            <v>192624</v>
          </cell>
          <cell r="D8822" t="str">
            <v>9414</v>
          </cell>
          <cell r="E8822">
            <v>8824</v>
          </cell>
        </row>
        <row r="8823">
          <cell r="B8823" t="str">
            <v>Уборщик шлака и оборотных материалов</v>
          </cell>
          <cell r="C8823">
            <v>192639</v>
          </cell>
          <cell r="D8823" t="str">
            <v>9322</v>
          </cell>
          <cell r="E8823">
            <v>8825</v>
          </cell>
        </row>
        <row r="8824">
          <cell r="B8824" t="str">
            <v>Увлажнитель кожаных, меховых деталей и изделий</v>
          </cell>
          <cell r="C8824">
            <v>192658</v>
          </cell>
          <cell r="D8824" t="str">
            <v>7441</v>
          </cell>
          <cell r="E8824">
            <v>8826</v>
          </cell>
        </row>
        <row r="8825">
          <cell r="B8825" t="str">
            <v>Увлажнительщик бумаги и картона</v>
          </cell>
          <cell r="C8825">
            <v>192677</v>
          </cell>
          <cell r="D8825" t="str">
            <v>8143</v>
          </cell>
          <cell r="E8825">
            <v>8827</v>
          </cell>
        </row>
        <row r="8826">
          <cell r="B8826" t="str">
            <v>Увлажняльщик кожевенных картонов</v>
          </cell>
          <cell r="C8826">
            <v>192681</v>
          </cell>
          <cell r="D8826" t="str">
            <v>7441</v>
          </cell>
          <cell r="E8826">
            <v>8828</v>
          </cell>
        </row>
        <row r="8827">
          <cell r="B8827" t="str">
            <v>Увлажняльщик махорочного сырья</v>
          </cell>
          <cell r="C8827">
            <v>192709</v>
          </cell>
          <cell r="D8827" t="str">
            <v>7414</v>
          </cell>
          <cell r="E8827">
            <v>8829</v>
          </cell>
        </row>
        <row r="8828">
          <cell r="B8828" t="str">
            <v>Увлажняльщик сырья</v>
          </cell>
          <cell r="C8828">
            <v>192728</v>
          </cell>
          <cell r="D8828" t="str">
            <v>9350</v>
          </cell>
          <cell r="E8828">
            <v>8830</v>
          </cell>
        </row>
        <row r="8829">
          <cell r="B8829" t="str">
            <v>Увлажняльщик табачного сырья</v>
          </cell>
          <cell r="C8829">
            <v>192732</v>
          </cell>
          <cell r="D8829" t="str">
            <v>7414</v>
          </cell>
          <cell r="E8829">
            <v>8831</v>
          </cell>
        </row>
        <row r="8830">
          <cell r="B8830" t="str">
            <v>Укладчик деталей и изделий</v>
          </cell>
          <cell r="C8830">
            <v>192770</v>
          </cell>
          <cell r="D8830" t="str">
            <v>9412</v>
          </cell>
          <cell r="E8830">
            <v>8832</v>
          </cell>
        </row>
        <row r="8831">
          <cell r="B8831" t="str">
            <v>Укладчик диапозитивных фильмов</v>
          </cell>
          <cell r="C8831">
            <v>192785</v>
          </cell>
          <cell r="D8831" t="str">
            <v>5410</v>
          </cell>
          <cell r="E8831">
            <v>8833</v>
          </cell>
        </row>
        <row r="8832">
          <cell r="B8832" t="str">
            <v>Укладчик изделий</v>
          </cell>
          <cell r="C8832">
            <v>192802</v>
          </cell>
          <cell r="D8832" t="str">
            <v>7232</v>
          </cell>
          <cell r="E8832">
            <v>8834</v>
          </cell>
        </row>
        <row r="8833">
          <cell r="B8833" t="str">
            <v>Укладчик пиломатериалов, деталей и изделий из древесины</v>
          </cell>
          <cell r="C8833">
            <v>192817</v>
          </cell>
          <cell r="D8833" t="str">
            <v>7421</v>
          </cell>
          <cell r="E8833">
            <v>8835</v>
          </cell>
        </row>
        <row r="8834">
          <cell r="B8834" t="str">
            <v>Укладчик продуктов консервирования</v>
          </cell>
          <cell r="C8834">
            <v>192836</v>
          </cell>
          <cell r="D8834" t="str">
            <v>7411</v>
          </cell>
          <cell r="E8834">
            <v>8836</v>
          </cell>
        </row>
        <row r="8835">
          <cell r="B8835" t="str">
            <v>Укладчик продукции медицинского назначения</v>
          </cell>
          <cell r="C8835">
            <v>192855</v>
          </cell>
          <cell r="D8835" t="str">
            <v>9412</v>
          </cell>
          <cell r="E8835">
            <v>8837</v>
          </cell>
        </row>
        <row r="8836">
          <cell r="B8836" t="str">
            <v>Укладчик проката</v>
          </cell>
          <cell r="C8836">
            <v>192874</v>
          </cell>
          <cell r="D8836" t="str">
            <v>9322</v>
          </cell>
          <cell r="E8836">
            <v>8838</v>
          </cell>
        </row>
        <row r="8837">
          <cell r="B8837" t="str">
            <v>Укладчик синели</v>
          </cell>
          <cell r="C8837">
            <v>192889</v>
          </cell>
          <cell r="D8837" t="str">
            <v>7441</v>
          </cell>
          <cell r="E8837">
            <v>8839</v>
          </cell>
        </row>
        <row r="8838">
          <cell r="B8838" t="str">
            <v>Укладчик стеклонити в изделия</v>
          </cell>
          <cell r="C8838">
            <v>192906</v>
          </cell>
          <cell r="D8838" t="str">
            <v>8284</v>
          </cell>
          <cell r="E8838">
            <v>8840</v>
          </cell>
        </row>
        <row r="8839">
          <cell r="B8839" t="str">
            <v>Укладчик сырья</v>
          </cell>
          <cell r="C8839">
            <v>192910</v>
          </cell>
          <cell r="D8839" t="str">
            <v>7431</v>
          </cell>
          <cell r="E8839">
            <v>8841</v>
          </cell>
        </row>
        <row r="8840">
          <cell r="B8840" t="str">
            <v>Укладчик текста</v>
          </cell>
          <cell r="C8840">
            <v>271741</v>
          </cell>
          <cell r="D8840" t="str">
            <v>3131</v>
          </cell>
          <cell r="E8840">
            <v>8842</v>
          </cell>
        </row>
        <row r="8841">
          <cell r="B8841" t="str">
            <v>Укладчик труб</v>
          </cell>
          <cell r="C8841">
            <v>192930</v>
          </cell>
          <cell r="D8841" t="str">
            <v>7129</v>
          </cell>
          <cell r="E8841">
            <v>8843</v>
          </cell>
        </row>
        <row r="8842">
          <cell r="B8842" t="str">
            <v>Укладчик хлебобулочных изделий</v>
          </cell>
          <cell r="C8842">
            <v>192944</v>
          </cell>
          <cell r="D8842" t="str">
            <v>9412</v>
          </cell>
          <cell r="E8842">
            <v>8844</v>
          </cell>
        </row>
        <row r="8843">
          <cell r="B8843" t="str">
            <v>Укладчик-выбиральщик мокрого товара и пряжи вручную</v>
          </cell>
          <cell r="C8843">
            <v>192751</v>
          </cell>
          <cell r="D8843" t="str">
            <v>9350</v>
          </cell>
          <cell r="E8843">
            <v>8845</v>
          </cell>
        </row>
        <row r="8844">
          <cell r="B8844" t="str">
            <v>Укладчик-заливщик продуктов консервирования</v>
          </cell>
          <cell r="C8844">
            <v>192790</v>
          </cell>
          <cell r="D8844" t="str">
            <v>7411</v>
          </cell>
          <cell r="E8844">
            <v>8846</v>
          </cell>
        </row>
        <row r="8845">
          <cell r="B8845" t="str">
            <v>Укладчик-упаковщик</v>
          </cell>
          <cell r="C8845">
            <v>192933</v>
          </cell>
          <cell r="D8845" t="str">
            <v>9412</v>
          </cell>
          <cell r="E8845">
            <v>8847</v>
          </cell>
        </row>
        <row r="8846">
          <cell r="B8846" t="str">
            <v>Униформист</v>
          </cell>
          <cell r="C8846">
            <v>192963</v>
          </cell>
          <cell r="D8846" t="str">
            <v>5410</v>
          </cell>
          <cell r="E8846">
            <v>8848</v>
          </cell>
        </row>
        <row r="8847">
          <cell r="B8847" t="str">
            <v>Упаковщик</v>
          </cell>
          <cell r="C8847">
            <v>392974</v>
          </cell>
          <cell r="D8847" t="str">
            <v>8290</v>
          </cell>
          <cell r="E8847">
            <v>8849</v>
          </cell>
        </row>
        <row r="8848">
          <cell r="B8848" t="str">
            <v>Упаковщик в производстве лития</v>
          </cell>
          <cell r="C8848">
            <v>392999</v>
          </cell>
          <cell r="D8848" t="str">
            <v>8290</v>
          </cell>
          <cell r="E8848">
            <v>8850</v>
          </cell>
        </row>
        <row r="8849">
          <cell r="B8849" t="str">
            <v>Упаковщик кип</v>
          </cell>
          <cell r="C8849">
            <v>192982</v>
          </cell>
          <cell r="D8849" t="str">
            <v>9350</v>
          </cell>
          <cell r="E8849">
            <v>8851</v>
          </cell>
        </row>
        <row r="8850">
          <cell r="B8850" t="str">
            <v>Упаковщик цемента</v>
          </cell>
          <cell r="C8850">
            <v>193006</v>
          </cell>
          <cell r="D8850" t="str">
            <v>7450</v>
          </cell>
          <cell r="E8850">
            <v>8852</v>
          </cell>
        </row>
        <row r="8851">
          <cell r="B8851" t="str">
            <v>Упаковщик электродов</v>
          </cell>
          <cell r="C8851">
            <v>193044</v>
          </cell>
          <cell r="D8851" t="str">
            <v>7280</v>
          </cell>
          <cell r="E8851">
            <v>8853</v>
          </cell>
        </row>
        <row r="8852">
          <cell r="B8852" t="str">
            <v>Упаковщик-цементировщик</v>
          </cell>
          <cell r="C8852">
            <v>193025</v>
          </cell>
          <cell r="D8852" t="str">
            <v>9322</v>
          </cell>
          <cell r="E8852">
            <v>8854</v>
          </cell>
        </row>
        <row r="8853">
          <cell r="B8853" t="str">
            <v>Уплотнитель припоя</v>
          </cell>
          <cell r="C8853">
            <v>193063</v>
          </cell>
          <cell r="D8853" t="str">
            <v>7223</v>
          </cell>
          <cell r="E8853">
            <v>8855</v>
          </cell>
        </row>
        <row r="8854">
          <cell r="B8854" t="str">
            <v>Уполномоченный конторы по импорту скота</v>
          </cell>
          <cell r="C8854">
            <v>271785</v>
          </cell>
          <cell r="D8854" t="str">
            <v>2211</v>
          </cell>
          <cell r="E8854">
            <v>8856</v>
          </cell>
        </row>
        <row r="8855">
          <cell r="B8855" t="str">
            <v>Уполномоченный министерства внешних экономических связе</v>
          </cell>
          <cell r="C8855">
            <v>271786</v>
          </cell>
          <cell r="D8855" t="str">
            <v>1120</v>
          </cell>
          <cell r="E8855">
            <v>8857</v>
          </cell>
        </row>
        <row r="8856">
          <cell r="B8856" t="str">
            <v>Уполномоченный по заготовке лома и отходов черн. и цв.</v>
          </cell>
          <cell r="C8856">
            <v>271831</v>
          </cell>
          <cell r="D8856" t="str">
            <v>2419</v>
          </cell>
          <cell r="E8856">
            <v>8858</v>
          </cell>
        </row>
        <row r="8857">
          <cell r="B8857" t="str">
            <v>Уполномоченный по заготовке огнеупорного лома</v>
          </cell>
          <cell r="C8857">
            <v>271832</v>
          </cell>
          <cell r="D8857" t="str">
            <v>2419</v>
          </cell>
          <cell r="E8857">
            <v>8859</v>
          </cell>
        </row>
        <row r="8858">
          <cell r="B8858" t="str">
            <v>Уполномоченный по использованию трудовых ресурсов</v>
          </cell>
          <cell r="C8858">
            <v>271833</v>
          </cell>
          <cell r="D8858" t="str">
            <v>2412</v>
          </cell>
          <cell r="E8858">
            <v>8860</v>
          </cell>
        </row>
        <row r="8859">
          <cell r="B8859" t="str">
            <v>Уполномоченный по организации лекций (выступлений)</v>
          </cell>
          <cell r="C8859">
            <v>271834</v>
          </cell>
          <cell r="D8859" t="str">
            <v>2359</v>
          </cell>
          <cell r="E8859">
            <v>8861</v>
          </cell>
        </row>
        <row r="8860">
          <cell r="B8860" t="str">
            <v>Уполномоченный по организации перевозок хлебопродуктов</v>
          </cell>
          <cell r="C8860">
            <v>271835</v>
          </cell>
          <cell r="D8860" t="str">
            <v>2413</v>
          </cell>
          <cell r="E8860">
            <v>8862</v>
          </cell>
        </row>
        <row r="8861">
          <cell r="B8861" t="str">
            <v>Уполномоченный по правам человека</v>
          </cell>
          <cell r="C8861">
            <v>271883</v>
          </cell>
          <cell r="D8861" t="str">
            <v>1110</v>
          </cell>
          <cell r="E8861">
            <v>8863</v>
          </cell>
        </row>
        <row r="8862">
          <cell r="B8862" t="str">
            <v>Уполномоченный по приемке судов от судостроительных заводов</v>
          </cell>
          <cell r="C8862">
            <v>271928</v>
          </cell>
          <cell r="D8862" t="str">
            <v>2149</v>
          </cell>
          <cell r="E8862">
            <v>8864</v>
          </cell>
        </row>
        <row r="8863">
          <cell r="B8863" t="str">
            <v>Уполномоченный по пропаганде (киноисскуства и др.)</v>
          </cell>
          <cell r="C8863">
            <v>271929</v>
          </cell>
          <cell r="D8863" t="str">
            <v>2455</v>
          </cell>
          <cell r="E8863">
            <v>8865</v>
          </cell>
        </row>
        <row r="8864">
          <cell r="B8864" t="str">
            <v>Уполномоченный Российской Федерации</v>
          </cell>
          <cell r="C8864">
            <v>271949</v>
          </cell>
          <cell r="D8864" t="str">
            <v>1120</v>
          </cell>
          <cell r="E8864">
            <v>8866</v>
          </cell>
        </row>
        <row r="8865">
          <cell r="B8865" t="str">
            <v>Уполномоченный управления по труду</v>
          </cell>
          <cell r="C8865">
            <v>271742</v>
          </cell>
          <cell r="D8865" t="str">
            <v>2446</v>
          </cell>
          <cell r="E8865">
            <v>8867</v>
          </cell>
        </row>
        <row r="8866">
          <cell r="B8866" t="str">
            <v>Уполномоченный федерального органа исполнительной власт</v>
          </cell>
          <cell r="C8866">
            <v>271953</v>
          </cell>
          <cell r="D8866" t="str">
            <v>1120</v>
          </cell>
          <cell r="E8866">
            <v>8868</v>
          </cell>
        </row>
        <row r="8867">
          <cell r="B8867" t="str">
            <v>Уполномоченный фонда</v>
          </cell>
          <cell r="C8867">
            <v>271968</v>
          </cell>
          <cell r="D8867" t="str">
            <v>3439</v>
          </cell>
          <cell r="E8867">
            <v>8869</v>
          </cell>
        </row>
        <row r="8868">
          <cell r="B8868" t="str">
            <v>Управляющий банком</v>
          </cell>
          <cell r="C8868">
            <v>272051</v>
          </cell>
          <cell r="D8868" t="str">
            <v>1231</v>
          </cell>
          <cell r="E8868">
            <v>8870</v>
          </cell>
        </row>
        <row r="8869">
          <cell r="B8869" t="str">
            <v>Управляющий делами</v>
          </cell>
          <cell r="C8869">
            <v>272068</v>
          </cell>
          <cell r="D8869" t="str">
            <v>1120</v>
          </cell>
          <cell r="E8869">
            <v>8871</v>
          </cell>
        </row>
        <row r="8870">
          <cell r="B8870" t="str">
            <v>Управляющий делами Президента РФ</v>
          </cell>
          <cell r="C8870">
            <v>272087</v>
          </cell>
          <cell r="D8870" t="str">
            <v>1110</v>
          </cell>
          <cell r="E8870">
            <v>8872</v>
          </cell>
        </row>
        <row r="8871">
          <cell r="B8871" t="str">
            <v>Управляющий делами(совета министров,президиума АН СССР)</v>
          </cell>
          <cell r="C8871">
            <v>272069</v>
          </cell>
          <cell r="D8871" t="str">
            <v>1120</v>
          </cell>
          <cell r="E8871">
            <v>8873</v>
          </cell>
        </row>
        <row r="8872">
          <cell r="B8872" t="str">
            <v>Управляющий контрольно-испытательной станцией</v>
          </cell>
          <cell r="C8872">
            <v>272123</v>
          </cell>
          <cell r="D8872" t="str">
            <v>1221</v>
          </cell>
          <cell r="E8872">
            <v>8874</v>
          </cell>
        </row>
        <row r="8873">
          <cell r="B8873" t="str">
            <v>Управляющий объединением (заготовительным и др.)</v>
          </cell>
          <cell r="C8873">
            <v>272124</v>
          </cell>
          <cell r="D8873" t="str">
            <v>1120</v>
          </cell>
          <cell r="E8873">
            <v>8875</v>
          </cell>
        </row>
        <row r="8874">
          <cell r="B8874" t="str">
            <v>Управляющий отделением (банка и др.)</v>
          </cell>
          <cell r="C8874">
            <v>272157</v>
          </cell>
          <cell r="D8874" t="str">
            <v>1231</v>
          </cell>
          <cell r="E8874">
            <v>8876</v>
          </cell>
        </row>
        <row r="8875">
          <cell r="B8875" t="str">
            <v>Управляющий отделением (совхоза и пр.)</v>
          </cell>
          <cell r="C8875">
            <v>272125</v>
          </cell>
          <cell r="D8875" t="str">
            <v>1120</v>
          </cell>
          <cell r="E8875">
            <v>8877</v>
          </cell>
        </row>
        <row r="8876">
          <cell r="B8876" t="str">
            <v>Управляющий отделением (фермой, сельскохозяйственным участком)</v>
          </cell>
          <cell r="C8876">
            <v>272180</v>
          </cell>
          <cell r="D8876" t="str">
            <v>1221</v>
          </cell>
          <cell r="E8876">
            <v>8878</v>
          </cell>
        </row>
        <row r="8877">
          <cell r="B8877" t="str">
            <v>Управляющий трестом</v>
          </cell>
          <cell r="C8877">
            <v>272212</v>
          </cell>
          <cell r="D8877" t="str">
            <v>1210</v>
          </cell>
          <cell r="E8877">
            <v>8879</v>
          </cell>
        </row>
        <row r="8878">
          <cell r="B8878" t="str">
            <v>Управляющий участком (сельскохозяйственным)</v>
          </cell>
          <cell r="C8878">
            <v>272213</v>
          </cell>
          <cell r="D8878" t="str">
            <v>1221</v>
          </cell>
          <cell r="E8878">
            <v>8880</v>
          </cell>
        </row>
        <row r="8879">
          <cell r="B8879" t="str">
            <v>Управляющий учебным хозяйством</v>
          </cell>
          <cell r="C8879">
            <v>272246</v>
          </cell>
          <cell r="D8879" t="str">
            <v>1229</v>
          </cell>
          <cell r="E8879">
            <v>8881</v>
          </cell>
        </row>
        <row r="8880">
          <cell r="B8880" t="str">
            <v>Управляющий фермой</v>
          </cell>
          <cell r="C8880">
            <v>272247</v>
          </cell>
          <cell r="D8880" t="str">
            <v>1221</v>
          </cell>
          <cell r="E8880">
            <v>8882</v>
          </cell>
        </row>
        <row r="8881">
          <cell r="B8881" t="str">
            <v>Упрочнитель деталей</v>
          </cell>
          <cell r="C8881">
            <v>193078</v>
          </cell>
          <cell r="D8881" t="str">
            <v>7232</v>
          </cell>
          <cell r="E8881">
            <v>8883</v>
          </cell>
        </row>
        <row r="8882">
          <cell r="B8882" t="str">
            <v>Усреднильщик сырья</v>
          </cell>
          <cell r="C8882">
            <v>193097</v>
          </cell>
          <cell r="D8882" t="str">
            <v>7322</v>
          </cell>
          <cell r="E8882">
            <v>8884</v>
          </cell>
        </row>
        <row r="8883">
          <cell r="B8883" t="str">
            <v>Установщик алмазов</v>
          </cell>
          <cell r="C8883">
            <v>193105</v>
          </cell>
          <cell r="D8883" t="str">
            <v>7313</v>
          </cell>
          <cell r="E8883">
            <v>8885</v>
          </cell>
        </row>
        <row r="8884">
          <cell r="B8884" t="str">
            <v>Установщик бурильных замков</v>
          </cell>
          <cell r="C8884">
            <v>193129</v>
          </cell>
          <cell r="D8884" t="str">
            <v>8113</v>
          </cell>
          <cell r="E8884">
            <v>8886</v>
          </cell>
        </row>
        <row r="8885">
          <cell r="B8885" t="str">
            <v>Установщик декораций</v>
          </cell>
          <cell r="C8885">
            <v>193133</v>
          </cell>
          <cell r="D8885" t="str">
            <v>5410</v>
          </cell>
          <cell r="E8885">
            <v>8887</v>
          </cell>
        </row>
        <row r="8886">
          <cell r="B8886" t="str">
            <v>Установщик изделий в эмалировании</v>
          </cell>
          <cell r="C8886">
            <v>193152</v>
          </cell>
          <cell r="D8886" t="str">
            <v>7250</v>
          </cell>
          <cell r="E8886">
            <v>8888</v>
          </cell>
        </row>
        <row r="8887">
          <cell r="B8887" t="str">
            <v>Установщик катализаторных сеток</v>
          </cell>
          <cell r="C8887">
            <v>193171</v>
          </cell>
          <cell r="D8887" t="str">
            <v>8225</v>
          </cell>
          <cell r="E8887">
            <v>8889</v>
          </cell>
        </row>
        <row r="8888">
          <cell r="B8888" t="str">
            <v>Установщик ладовых пластин</v>
          </cell>
          <cell r="C8888">
            <v>193190</v>
          </cell>
          <cell r="D8888" t="str">
            <v>7312</v>
          </cell>
          <cell r="E8888">
            <v>8890</v>
          </cell>
        </row>
        <row r="8889">
          <cell r="B8889" t="str">
            <v>Установщик металлических дверей</v>
          </cell>
          <cell r="C8889">
            <v>193195</v>
          </cell>
          <cell r="D8889" t="str">
            <v>7137</v>
          </cell>
          <cell r="E8889">
            <v>8891</v>
          </cell>
        </row>
        <row r="8890">
          <cell r="B8890" t="str">
            <v>Установщик прядильных блоков и гарнитуры</v>
          </cell>
          <cell r="C8890">
            <v>193218</v>
          </cell>
          <cell r="D8890" t="str">
            <v>8228</v>
          </cell>
          <cell r="E8890">
            <v>8892</v>
          </cell>
        </row>
        <row r="8891">
          <cell r="B8891" t="str">
            <v>Установщик стеклоплавильных сосудов</v>
          </cell>
          <cell r="C8891">
            <v>193237</v>
          </cell>
          <cell r="D8891" t="str">
            <v>8228</v>
          </cell>
          <cell r="E8891">
            <v>8893</v>
          </cell>
        </row>
        <row r="8892">
          <cell r="B8892" t="str">
            <v>Установщик фильерных пластин</v>
          </cell>
          <cell r="C8892">
            <v>193241</v>
          </cell>
          <cell r="D8892" t="str">
            <v>8228</v>
          </cell>
          <cell r="E8892">
            <v>8894</v>
          </cell>
        </row>
        <row r="8893">
          <cell r="B8893" t="str">
            <v>Установщик художественных произведений</v>
          </cell>
          <cell r="C8893">
            <v>193260</v>
          </cell>
          <cell r="D8893" t="str">
            <v>5510</v>
          </cell>
          <cell r="E8893">
            <v>8895</v>
          </cell>
        </row>
        <row r="8894">
          <cell r="B8894" t="str">
            <v>Установщик цвета и света</v>
          </cell>
          <cell r="C8894">
            <v>193281</v>
          </cell>
          <cell r="D8894" t="str">
            <v>8224</v>
          </cell>
          <cell r="E8894">
            <v>8896</v>
          </cell>
        </row>
        <row r="8895">
          <cell r="B8895" t="str">
            <v>Участковый гос.инспектор по охр.террит.гос.природн.запо</v>
          </cell>
          <cell r="C8895">
            <v>272276</v>
          </cell>
          <cell r="D8895" t="str">
            <v>1120</v>
          </cell>
          <cell r="E8895">
            <v>8897</v>
          </cell>
        </row>
        <row r="8896">
          <cell r="B8896" t="str">
            <v>Участковый уполномоченный полиции</v>
          </cell>
          <cell r="C8896">
            <v>625103</v>
          </cell>
          <cell r="D8896">
            <v>3450</v>
          </cell>
          <cell r="E8896">
            <v>8898</v>
          </cell>
        </row>
        <row r="8897">
          <cell r="B8897" t="str">
            <v>Ученик вальцовщика</v>
          </cell>
          <cell r="C8897">
            <v>193280</v>
          </cell>
          <cell r="D8897" t="str">
            <v>8229</v>
          </cell>
          <cell r="E8897">
            <v>8899</v>
          </cell>
        </row>
        <row r="8898">
          <cell r="B8898" t="str">
            <v>Ученик живописца</v>
          </cell>
          <cell r="C8898">
            <v>193289</v>
          </cell>
          <cell r="D8898" t="str">
            <v>7324</v>
          </cell>
          <cell r="E8898">
            <v>8900</v>
          </cell>
        </row>
        <row r="8899">
          <cell r="B8899" t="str">
            <v>Ученик каменщика</v>
          </cell>
          <cell r="C8899">
            <v>193285</v>
          </cell>
          <cell r="D8899" t="str">
            <v>7122</v>
          </cell>
          <cell r="E8899">
            <v>8901</v>
          </cell>
        </row>
        <row r="8900">
          <cell r="B8900" t="str">
            <v>Ученик литейщика</v>
          </cell>
          <cell r="C8900">
            <v>193294</v>
          </cell>
          <cell r="D8900" t="str">
            <v>8122</v>
          </cell>
          <cell r="E8900">
            <v>8902</v>
          </cell>
        </row>
        <row r="8901">
          <cell r="B8901" t="str">
            <v>Ученик маляра</v>
          </cell>
          <cell r="C8901">
            <v>193292</v>
          </cell>
          <cell r="D8901" t="str">
            <v>7138</v>
          </cell>
          <cell r="E8901">
            <v>8903</v>
          </cell>
        </row>
        <row r="8902">
          <cell r="B8902" t="str">
            <v>Ученик машиниста</v>
          </cell>
          <cell r="C8902">
            <v>193295</v>
          </cell>
          <cell r="D8902" t="str">
            <v>8311</v>
          </cell>
          <cell r="E8902">
            <v>8904</v>
          </cell>
        </row>
        <row r="8903">
          <cell r="B8903" t="str">
            <v>Ученик оператора стеклоформующих машин</v>
          </cell>
          <cell r="C8903">
            <v>193293</v>
          </cell>
          <cell r="D8903" t="str">
            <v>8132</v>
          </cell>
          <cell r="E8903">
            <v>8905</v>
          </cell>
        </row>
        <row r="8904">
          <cell r="B8904" t="str">
            <v>Ученик оптика</v>
          </cell>
          <cell r="C8904">
            <v>193296</v>
          </cell>
          <cell r="D8904" t="str">
            <v>7260</v>
          </cell>
          <cell r="E8904">
            <v>8906</v>
          </cell>
        </row>
        <row r="8905">
          <cell r="B8905" t="str">
            <v>Ученик печатника</v>
          </cell>
          <cell r="C8905">
            <v>193304</v>
          </cell>
          <cell r="D8905" t="str">
            <v>7311</v>
          </cell>
          <cell r="E8905">
            <v>8907</v>
          </cell>
        </row>
        <row r="8906">
          <cell r="B8906" t="str">
            <v>Ученик повара</v>
          </cell>
          <cell r="C8906">
            <v>193297</v>
          </cell>
          <cell r="D8906" t="str">
            <v>5122</v>
          </cell>
          <cell r="E8906">
            <v>8908</v>
          </cell>
        </row>
        <row r="8907">
          <cell r="B8907" t="str">
            <v>Ученик прессовщика горячего стекла</v>
          </cell>
          <cell r="C8907">
            <v>193303</v>
          </cell>
          <cell r="D8907" t="str">
            <v>7322</v>
          </cell>
          <cell r="E8907">
            <v>8909</v>
          </cell>
        </row>
        <row r="8908">
          <cell r="B8908" t="str">
            <v>Ученик сборщика</v>
          </cell>
          <cell r="C8908">
            <v>193299</v>
          </cell>
          <cell r="D8908" t="str">
            <v>7231</v>
          </cell>
          <cell r="E8908">
            <v>8910</v>
          </cell>
        </row>
        <row r="8909">
          <cell r="B8909" t="str">
            <v>Ученик скорняжного цеха</v>
          </cell>
          <cell r="C8909">
            <v>193298</v>
          </cell>
          <cell r="D8909" t="str">
            <v>7443</v>
          </cell>
          <cell r="E8909">
            <v>8911</v>
          </cell>
        </row>
        <row r="8910">
          <cell r="B8910" t="str">
            <v>Ученик слесаря</v>
          </cell>
          <cell r="C8910">
            <v>193290</v>
          </cell>
          <cell r="D8910" t="str">
            <v>7222</v>
          </cell>
          <cell r="E8910">
            <v>8912</v>
          </cell>
        </row>
        <row r="8911">
          <cell r="B8911" t="str">
            <v>Ученик слесаря-ремонтника</v>
          </cell>
          <cell r="C8911">
            <v>193309</v>
          </cell>
          <cell r="D8911" t="str">
            <v>7231</v>
          </cell>
          <cell r="E8911">
            <v>8913</v>
          </cell>
        </row>
        <row r="8912">
          <cell r="B8912" t="str">
            <v>Ученик телефониста</v>
          </cell>
          <cell r="C8912">
            <v>193302</v>
          </cell>
          <cell r="D8912" t="str">
            <v>7521</v>
          </cell>
          <cell r="E8912">
            <v>8914</v>
          </cell>
        </row>
        <row r="8913">
          <cell r="B8913" t="str">
            <v>Ученик формовщика</v>
          </cell>
          <cell r="C8913">
            <v>193291</v>
          </cell>
          <cell r="D8913" t="str">
            <v>7211</v>
          </cell>
          <cell r="E8913">
            <v>8915</v>
          </cell>
        </row>
        <row r="8914">
          <cell r="B8914" t="str">
            <v>Ученик шлифовщика локальщика</v>
          </cell>
          <cell r="C8914">
            <v>193305</v>
          </cell>
          <cell r="D8914" t="str">
            <v>7224</v>
          </cell>
          <cell r="E8914">
            <v>8916</v>
          </cell>
        </row>
        <row r="8915">
          <cell r="B8915" t="str">
            <v>Ученик шлифовщика полировщика</v>
          </cell>
          <cell r="C8915">
            <v>193301</v>
          </cell>
          <cell r="D8915" t="str">
            <v>7224</v>
          </cell>
          <cell r="E8915">
            <v>8917</v>
          </cell>
        </row>
        <row r="8916">
          <cell r="B8916" t="str">
            <v>Ученик штамповщика</v>
          </cell>
          <cell r="C8916">
            <v>193300</v>
          </cell>
          <cell r="D8916" t="str">
            <v>7439</v>
          </cell>
          <cell r="E8916">
            <v>8918</v>
          </cell>
        </row>
        <row r="8917">
          <cell r="B8917" t="str">
            <v>Ученый агроном-эколог</v>
          </cell>
          <cell r="C8917">
            <v>272265</v>
          </cell>
          <cell r="D8917" t="str">
            <v>2213</v>
          </cell>
          <cell r="E8917">
            <v>8919</v>
          </cell>
        </row>
        <row r="8918">
          <cell r="B8918" t="str">
            <v>Ученый секретарь</v>
          </cell>
          <cell r="C8918">
            <v>272299</v>
          </cell>
          <cell r="D8918" t="str">
            <v>1229</v>
          </cell>
          <cell r="E8918">
            <v>8920</v>
          </cell>
        </row>
        <row r="8919">
          <cell r="B8919" t="str">
            <v>Ученый-хранитель Государственного эталона</v>
          </cell>
          <cell r="C8919">
            <v>272342</v>
          </cell>
          <cell r="D8919" t="str">
            <v>2123</v>
          </cell>
          <cell r="E8919">
            <v>8921</v>
          </cell>
        </row>
        <row r="8920">
          <cell r="B8920" t="str">
            <v>Учетчик</v>
          </cell>
          <cell r="C8920">
            <v>272388</v>
          </cell>
          <cell r="D8920" t="str">
            <v>4121</v>
          </cell>
          <cell r="E8920">
            <v>8922</v>
          </cell>
        </row>
        <row r="8921">
          <cell r="B8921" t="str">
            <v>Учетчик-заправщик</v>
          </cell>
          <cell r="C8921">
            <v>193307</v>
          </cell>
          <cell r="D8921" t="str">
            <v>8290</v>
          </cell>
          <cell r="E8921">
            <v>8923</v>
          </cell>
        </row>
        <row r="8922">
          <cell r="B8922" t="str">
            <v>Учитель (средней квалификации)</v>
          </cell>
          <cell r="C8922">
            <v>272458</v>
          </cell>
          <cell r="D8922" t="str">
            <v>3310</v>
          </cell>
          <cell r="E8922">
            <v>8924</v>
          </cell>
        </row>
        <row r="8923">
          <cell r="B8923" t="str">
            <v>Учитель английского языка</v>
          </cell>
          <cell r="C8923">
            <v>272512</v>
          </cell>
          <cell r="D8923" t="str">
            <v>2320</v>
          </cell>
          <cell r="E8923">
            <v>8925</v>
          </cell>
        </row>
        <row r="8924">
          <cell r="B8924" t="str">
            <v>Учитель безопасности жизнедеятельности</v>
          </cell>
          <cell r="C8924">
            <v>272460</v>
          </cell>
          <cell r="D8924" t="str">
            <v>2320</v>
          </cell>
          <cell r="E8924">
            <v>8926</v>
          </cell>
        </row>
        <row r="8925">
          <cell r="B8925" t="str">
            <v>Учитель биологии</v>
          </cell>
          <cell r="C8925">
            <v>272250</v>
          </cell>
          <cell r="D8925" t="str">
            <v>2320</v>
          </cell>
          <cell r="E8925">
            <v>8927</v>
          </cell>
        </row>
        <row r="8926">
          <cell r="B8926" t="str">
            <v>Учитель географии</v>
          </cell>
          <cell r="C8926">
            <v>272251</v>
          </cell>
          <cell r="D8926" t="str">
            <v>2320</v>
          </cell>
          <cell r="E8926">
            <v>8928</v>
          </cell>
        </row>
        <row r="8927">
          <cell r="B8927" t="str">
            <v>Учитель изобразительного искусства</v>
          </cell>
          <cell r="C8927">
            <v>272260</v>
          </cell>
          <cell r="D8927" t="str">
            <v>2320</v>
          </cell>
          <cell r="E8927">
            <v>8929</v>
          </cell>
        </row>
        <row r="8928">
          <cell r="B8928" t="str">
            <v>Учитель информатики</v>
          </cell>
          <cell r="C8928">
            <v>272491</v>
          </cell>
          <cell r="D8928" t="str">
            <v>2320</v>
          </cell>
          <cell r="E8928">
            <v>8930</v>
          </cell>
        </row>
        <row r="8929">
          <cell r="B8929" t="str">
            <v>Учитель истории</v>
          </cell>
          <cell r="C8929">
            <v>272489</v>
          </cell>
          <cell r="D8929" t="str">
            <v>2320</v>
          </cell>
          <cell r="E8929">
            <v>8931</v>
          </cell>
        </row>
        <row r="8930">
          <cell r="B8930" t="str">
            <v>Учитель культурологии</v>
          </cell>
          <cell r="C8930">
            <v>272495</v>
          </cell>
          <cell r="D8930" t="str">
            <v>2320</v>
          </cell>
          <cell r="E8930">
            <v>8932</v>
          </cell>
        </row>
        <row r="8931">
          <cell r="B8931" t="str">
            <v>Учитель математики</v>
          </cell>
          <cell r="C8931">
            <v>272515</v>
          </cell>
          <cell r="D8931" t="str">
            <v>2320</v>
          </cell>
          <cell r="E8931">
            <v>8933</v>
          </cell>
        </row>
        <row r="8932">
          <cell r="B8932" t="str">
            <v>Учитель музыки</v>
          </cell>
          <cell r="C8932">
            <v>272522</v>
          </cell>
          <cell r="D8932" t="str">
            <v>2320</v>
          </cell>
          <cell r="E8932">
            <v>8934</v>
          </cell>
        </row>
        <row r="8933">
          <cell r="B8933" t="str">
            <v>Учитель начальных классов</v>
          </cell>
          <cell r="C8933">
            <v>272517</v>
          </cell>
          <cell r="D8933" t="str">
            <v>2320</v>
          </cell>
          <cell r="E8933">
            <v>8935</v>
          </cell>
        </row>
        <row r="8934">
          <cell r="B8934" t="str">
            <v>Учитель НВП</v>
          </cell>
          <cell r="C8934">
            <v>272478</v>
          </cell>
          <cell r="D8934" t="str">
            <v>2320</v>
          </cell>
          <cell r="E8934">
            <v>8936</v>
          </cell>
        </row>
        <row r="8935">
          <cell r="B8935" t="str">
            <v>Учитель немецкого языка</v>
          </cell>
          <cell r="C8935">
            <v>272519</v>
          </cell>
          <cell r="D8935" t="str">
            <v>2320</v>
          </cell>
          <cell r="E8935">
            <v>8937</v>
          </cell>
        </row>
        <row r="8936">
          <cell r="B8936" t="str">
            <v>Учитель права</v>
          </cell>
          <cell r="C8936">
            <v>272560</v>
          </cell>
          <cell r="D8936" t="str">
            <v>2320</v>
          </cell>
          <cell r="E8936">
            <v>8938</v>
          </cell>
        </row>
        <row r="8937">
          <cell r="B8937" t="str">
            <v>Учитель рисования и черчения</v>
          </cell>
          <cell r="C8937">
            <v>272598</v>
          </cell>
          <cell r="D8937" t="str">
            <v>2320</v>
          </cell>
          <cell r="E8937">
            <v>8939</v>
          </cell>
        </row>
        <row r="8938">
          <cell r="B8938" t="str">
            <v>Учитель русского языка и литературы</v>
          </cell>
          <cell r="C8938">
            <v>272520</v>
          </cell>
          <cell r="D8938" t="str">
            <v>2320</v>
          </cell>
          <cell r="E8938">
            <v>8940</v>
          </cell>
        </row>
        <row r="8939">
          <cell r="B8939" t="str">
            <v>Учитель технологии и предпринимательства</v>
          </cell>
          <cell r="C8939">
            <v>272525</v>
          </cell>
          <cell r="D8939" t="str">
            <v>2320</v>
          </cell>
          <cell r="E8939">
            <v>8941</v>
          </cell>
        </row>
        <row r="8940">
          <cell r="B8940" t="str">
            <v>Учитель труда</v>
          </cell>
          <cell r="C8940">
            <v>272530</v>
          </cell>
          <cell r="D8940" t="str">
            <v>2320</v>
          </cell>
          <cell r="E8940">
            <v>8942</v>
          </cell>
        </row>
        <row r="8941">
          <cell r="B8941" t="str">
            <v>Учитель физики</v>
          </cell>
          <cell r="C8941">
            <v>272600</v>
          </cell>
          <cell r="D8941" t="str">
            <v>2320</v>
          </cell>
          <cell r="E8941">
            <v>8943</v>
          </cell>
        </row>
        <row r="8942">
          <cell r="B8942" t="str">
            <v>Учитель физкультуры</v>
          </cell>
          <cell r="C8942">
            <v>272252</v>
          </cell>
          <cell r="D8942" t="str">
            <v>2359</v>
          </cell>
          <cell r="E8942">
            <v>8944</v>
          </cell>
        </row>
        <row r="8943">
          <cell r="B8943" t="str">
            <v>Учитель французского языка</v>
          </cell>
          <cell r="C8943">
            <v>272248</v>
          </cell>
          <cell r="D8943" t="str">
            <v>2320</v>
          </cell>
          <cell r="E8943">
            <v>8945</v>
          </cell>
        </row>
        <row r="8944">
          <cell r="B8944" t="str">
            <v>Учитель химии</v>
          </cell>
          <cell r="C8944">
            <v>272602</v>
          </cell>
          <cell r="D8944" t="str">
            <v>2320</v>
          </cell>
          <cell r="E8944">
            <v>8946</v>
          </cell>
        </row>
        <row r="8945">
          <cell r="B8945" t="str">
            <v>Учитель экономики</v>
          </cell>
          <cell r="C8945">
            <v>620305</v>
          </cell>
          <cell r="D8945">
            <v>2320</v>
          </cell>
          <cell r="E8945">
            <v>8947</v>
          </cell>
        </row>
        <row r="8946">
          <cell r="B8946" t="str">
            <v>Учитель-дефектолог</v>
          </cell>
          <cell r="C8946">
            <v>272477</v>
          </cell>
          <cell r="D8946" t="str">
            <v>2340</v>
          </cell>
          <cell r="E8946">
            <v>8948</v>
          </cell>
        </row>
        <row r="8947">
          <cell r="B8947" t="str">
            <v>Учитель-дефектолог (средней квалификации)</v>
          </cell>
          <cell r="C8947">
            <v>272481</v>
          </cell>
          <cell r="D8947" t="str">
            <v>3330</v>
          </cell>
          <cell r="E8947">
            <v>8949</v>
          </cell>
        </row>
        <row r="8948">
          <cell r="B8948" t="str">
            <v>Учитель-логопед</v>
          </cell>
          <cell r="C8948">
            <v>272509</v>
          </cell>
          <cell r="D8948" t="str">
            <v>2340</v>
          </cell>
          <cell r="E8948">
            <v>8950</v>
          </cell>
        </row>
        <row r="8949">
          <cell r="B8949" t="str">
            <v>Учитель-логопед (средней квалификации)</v>
          </cell>
          <cell r="C8949">
            <v>272513</v>
          </cell>
          <cell r="D8949" t="str">
            <v>3330</v>
          </cell>
          <cell r="E8949">
            <v>8951</v>
          </cell>
        </row>
        <row r="8950">
          <cell r="B8950" t="str">
            <v>Учитель-олигофренопедагог</v>
          </cell>
          <cell r="C8950">
            <v>272523</v>
          </cell>
          <cell r="D8950" t="str">
            <v>2359</v>
          </cell>
          <cell r="E8950">
            <v>8952</v>
          </cell>
        </row>
        <row r="8951">
          <cell r="B8951" t="str">
            <v>Учитель-сурдопедагог</v>
          </cell>
          <cell r="C8951">
            <v>272599</v>
          </cell>
          <cell r="D8951" t="str">
            <v>2359</v>
          </cell>
          <cell r="E8951">
            <v>8953</v>
          </cell>
        </row>
        <row r="8952">
          <cell r="B8952" t="str">
            <v>Учитель-тифлопедагог</v>
          </cell>
          <cell r="C8952">
            <v>272532</v>
          </cell>
          <cell r="D8952" t="str">
            <v>2359</v>
          </cell>
          <cell r="E8952">
            <v>8954</v>
          </cell>
        </row>
        <row r="8953">
          <cell r="B8953" t="str">
            <v>Фабрикатор</v>
          </cell>
          <cell r="C8953">
            <v>273022</v>
          </cell>
          <cell r="D8953" t="str">
            <v>2147</v>
          </cell>
          <cell r="E8953">
            <v>8955</v>
          </cell>
        </row>
        <row r="8954">
          <cell r="B8954" t="str">
            <v>Фанеровщик художественных изделий из дерева</v>
          </cell>
          <cell r="C8954">
            <v>193311</v>
          </cell>
          <cell r="D8954" t="str">
            <v>7331</v>
          </cell>
          <cell r="E8954">
            <v>8956</v>
          </cell>
        </row>
        <row r="8955">
          <cell r="B8955" t="str">
            <v>Фармаколог</v>
          </cell>
          <cell r="C8955">
            <v>273060</v>
          </cell>
          <cell r="D8955" t="str">
            <v>2212</v>
          </cell>
          <cell r="E8955">
            <v>8957</v>
          </cell>
        </row>
        <row r="8956">
          <cell r="B8956" t="str">
            <v>Фармацевт</v>
          </cell>
          <cell r="C8956">
            <v>273094</v>
          </cell>
          <cell r="D8956" t="str">
            <v>2224</v>
          </cell>
          <cell r="E8956">
            <v>8958</v>
          </cell>
        </row>
        <row r="8957">
          <cell r="B8957" t="str">
            <v>Фармацевт (средней квалификации)</v>
          </cell>
          <cell r="C8957">
            <v>273107</v>
          </cell>
          <cell r="D8957" t="str">
            <v>3228</v>
          </cell>
          <cell r="E8957">
            <v>8959</v>
          </cell>
        </row>
        <row r="8958">
          <cell r="B8958" t="str">
            <v>Фаршемесильщик</v>
          </cell>
          <cell r="C8958">
            <v>193330</v>
          </cell>
          <cell r="D8958" t="str">
            <v>7411</v>
          </cell>
          <cell r="E8958">
            <v>8960</v>
          </cell>
        </row>
        <row r="8959">
          <cell r="B8959" t="str">
            <v>Фаршировщик овощей</v>
          </cell>
          <cell r="C8959">
            <v>193358</v>
          </cell>
          <cell r="D8959" t="str">
            <v>9350</v>
          </cell>
          <cell r="E8959">
            <v>8961</v>
          </cell>
        </row>
        <row r="8960">
          <cell r="B8960" t="str">
            <v>Фасовщик пучков щетины и волоса</v>
          </cell>
          <cell r="C8960">
            <v>193364</v>
          </cell>
          <cell r="D8960" t="str">
            <v>8269</v>
          </cell>
          <cell r="E8960">
            <v>8962</v>
          </cell>
        </row>
        <row r="8961">
          <cell r="B8961" t="str">
            <v>Фасовщица</v>
          </cell>
          <cell r="C8961">
            <v>193337</v>
          </cell>
          <cell r="D8961" t="str">
            <v>9412</v>
          </cell>
          <cell r="E8961">
            <v>8963</v>
          </cell>
        </row>
        <row r="8962">
          <cell r="B8962" t="str">
            <v>Фасовщица</v>
          </cell>
          <cell r="C8962">
            <v>273111</v>
          </cell>
          <cell r="D8962" t="str">
            <v>3228</v>
          </cell>
          <cell r="E8962">
            <v>8964</v>
          </cell>
        </row>
        <row r="8963">
          <cell r="B8963" t="str">
            <v>Фацетчик</v>
          </cell>
          <cell r="C8963">
            <v>193383</v>
          </cell>
          <cell r="D8963" t="str">
            <v>8132</v>
          </cell>
          <cell r="E8963">
            <v>8965</v>
          </cell>
        </row>
        <row r="8964">
          <cell r="B8964" t="str">
            <v>Федеральный министр</v>
          </cell>
          <cell r="C8964">
            <v>273179</v>
          </cell>
          <cell r="D8964" t="str">
            <v>1110</v>
          </cell>
          <cell r="E8964">
            <v>8966</v>
          </cell>
        </row>
        <row r="8965">
          <cell r="B8965" t="str">
            <v>Фельдшер</v>
          </cell>
          <cell r="C8965">
            <v>273287</v>
          </cell>
          <cell r="D8965" t="str">
            <v>3221</v>
          </cell>
          <cell r="E8965">
            <v>8967</v>
          </cell>
        </row>
        <row r="8966">
          <cell r="B8966" t="str">
            <v>Фельдшер на морских и речных судах</v>
          </cell>
          <cell r="C8966">
            <v>273290</v>
          </cell>
          <cell r="D8966" t="str">
            <v>3221</v>
          </cell>
          <cell r="E8966">
            <v>8968</v>
          </cell>
        </row>
        <row r="8967">
          <cell r="B8967" t="str">
            <v>Фельдшер станции(отделения)скорой и неотложн.помощи</v>
          </cell>
          <cell r="C8967">
            <v>273291</v>
          </cell>
          <cell r="D8967" t="str">
            <v>3221</v>
          </cell>
          <cell r="E8967">
            <v>8969</v>
          </cell>
        </row>
        <row r="8968">
          <cell r="B8968" t="str">
            <v>Фельдшер-лаборант</v>
          </cell>
          <cell r="C8968">
            <v>273304</v>
          </cell>
          <cell r="D8968" t="str">
            <v>3221</v>
          </cell>
          <cell r="E8968">
            <v>8970</v>
          </cell>
        </row>
        <row r="8969">
          <cell r="B8969" t="str">
            <v>Фельдъегерь</v>
          </cell>
          <cell r="C8969">
            <v>193398</v>
          </cell>
          <cell r="D8969" t="str">
            <v>9151</v>
          </cell>
          <cell r="E8969">
            <v>8971</v>
          </cell>
        </row>
        <row r="8970">
          <cell r="B8970" t="str">
            <v>Фенольщик</v>
          </cell>
          <cell r="C8970">
            <v>193400</v>
          </cell>
          <cell r="D8970" t="str">
            <v>7450</v>
          </cell>
          <cell r="E8970">
            <v>8972</v>
          </cell>
        </row>
        <row r="8971">
          <cell r="B8971" t="str">
            <v>Ферментаторщик</v>
          </cell>
          <cell r="C8971">
            <v>193424</v>
          </cell>
          <cell r="D8971" t="str">
            <v>8275</v>
          </cell>
          <cell r="E8971">
            <v>8973</v>
          </cell>
        </row>
        <row r="8972">
          <cell r="B8972" t="str">
            <v>Ферментировщик чая</v>
          </cell>
          <cell r="C8972">
            <v>193434</v>
          </cell>
          <cell r="D8972" t="str">
            <v>8277</v>
          </cell>
          <cell r="E8972">
            <v>8974</v>
          </cell>
        </row>
        <row r="8973">
          <cell r="B8973" t="str">
            <v>Фермер-предприниматель</v>
          </cell>
          <cell r="C8973">
            <v>273351</v>
          </cell>
          <cell r="D8973" t="str">
            <v>3419</v>
          </cell>
          <cell r="E8973">
            <v>8975</v>
          </cell>
        </row>
        <row r="8974">
          <cell r="B8974" t="str">
            <v>Фибровщик</v>
          </cell>
          <cell r="C8974">
            <v>193453</v>
          </cell>
          <cell r="D8974" t="str">
            <v>8143</v>
          </cell>
          <cell r="E8974">
            <v>8976</v>
          </cell>
        </row>
        <row r="8975">
          <cell r="B8975" t="str">
            <v>Фидерщик</v>
          </cell>
          <cell r="C8975">
            <v>193468</v>
          </cell>
          <cell r="D8975" t="str">
            <v>7322</v>
          </cell>
          <cell r="E8975">
            <v>8977</v>
          </cell>
        </row>
        <row r="8976">
          <cell r="B8976" t="str">
            <v>Физик</v>
          </cell>
          <cell r="C8976">
            <v>273361</v>
          </cell>
          <cell r="D8976" t="str">
            <v>2111</v>
          </cell>
          <cell r="E8976">
            <v>8978</v>
          </cell>
        </row>
        <row r="8977">
          <cell r="B8977" t="str">
            <v>Физик (контролирующий) критического стенда</v>
          </cell>
          <cell r="C8977">
            <v>473378</v>
          </cell>
          <cell r="D8977" t="str">
            <v>2111</v>
          </cell>
          <cell r="E8977">
            <v>8979</v>
          </cell>
        </row>
        <row r="8978">
          <cell r="B8978" t="str">
            <v>Физик-микроэлектронщик</v>
          </cell>
          <cell r="C8978">
            <v>273375</v>
          </cell>
          <cell r="D8978" t="str">
            <v>2111</v>
          </cell>
          <cell r="E8978">
            <v>8980</v>
          </cell>
        </row>
        <row r="8979">
          <cell r="B8979" t="str">
            <v>Физиолог</v>
          </cell>
          <cell r="C8979">
            <v>273395</v>
          </cell>
          <cell r="D8979" t="str">
            <v>2211</v>
          </cell>
          <cell r="E8979">
            <v>8981</v>
          </cell>
        </row>
        <row r="8980">
          <cell r="B8980" t="str">
            <v>Фиксаторщик</v>
          </cell>
          <cell r="C8980">
            <v>193487</v>
          </cell>
          <cell r="D8980" t="str">
            <v>8221</v>
          </cell>
          <cell r="E8980">
            <v>8982</v>
          </cell>
        </row>
        <row r="8981">
          <cell r="B8981" t="str">
            <v>Филигранщик бумаги</v>
          </cell>
          <cell r="C8981">
            <v>193504</v>
          </cell>
          <cell r="D8981" t="str">
            <v>8143</v>
          </cell>
          <cell r="E8981">
            <v>8983</v>
          </cell>
        </row>
        <row r="8982">
          <cell r="B8982" t="str">
            <v>Филолог-преподаватель</v>
          </cell>
          <cell r="C8982">
            <v>273400</v>
          </cell>
          <cell r="D8982" t="str">
            <v>2444</v>
          </cell>
          <cell r="E8982">
            <v>8984</v>
          </cell>
        </row>
        <row r="8983">
          <cell r="B8983" t="str">
            <v>Философ</v>
          </cell>
          <cell r="C8983">
            <v>273405</v>
          </cell>
          <cell r="D8983" t="str">
            <v>2443</v>
          </cell>
          <cell r="E8983">
            <v>8985</v>
          </cell>
        </row>
        <row r="8984">
          <cell r="B8984" t="str">
            <v>Фильерщик</v>
          </cell>
          <cell r="C8984">
            <v>193519</v>
          </cell>
          <cell r="D8984" t="str">
            <v>8228</v>
          </cell>
          <cell r="E8984">
            <v>8986</v>
          </cell>
        </row>
        <row r="8985">
          <cell r="B8985" t="str">
            <v>Фильмопроверщик</v>
          </cell>
          <cell r="C8985">
            <v>193538</v>
          </cell>
          <cell r="D8985" t="str">
            <v>5410</v>
          </cell>
          <cell r="E8985">
            <v>8987</v>
          </cell>
        </row>
        <row r="8986">
          <cell r="B8986" t="str">
            <v>Фильмотекарь</v>
          </cell>
          <cell r="C8986">
            <v>193557</v>
          </cell>
          <cell r="D8986" t="str">
            <v>5410</v>
          </cell>
          <cell r="E8986">
            <v>8988</v>
          </cell>
        </row>
        <row r="8987">
          <cell r="B8987" t="str">
            <v>Фильтровальщик</v>
          </cell>
          <cell r="C8987">
            <v>193561</v>
          </cell>
          <cell r="D8987" t="str">
            <v>8112</v>
          </cell>
          <cell r="E8987">
            <v>8989</v>
          </cell>
        </row>
        <row r="8988">
          <cell r="B8988" t="str">
            <v>Фильтровальщик</v>
          </cell>
          <cell r="C8988">
            <v>393595</v>
          </cell>
          <cell r="D8988" t="str">
            <v>8159</v>
          </cell>
          <cell r="E8988">
            <v>8990</v>
          </cell>
        </row>
        <row r="8989">
          <cell r="B8989" t="str">
            <v>Фильтрпрессовщик</v>
          </cell>
          <cell r="C8989">
            <v>193580</v>
          </cell>
          <cell r="D8989" t="str">
            <v>8153</v>
          </cell>
          <cell r="E8989">
            <v>8991</v>
          </cell>
        </row>
        <row r="8990">
          <cell r="B8990" t="str">
            <v>Флипперовщик бортовых колец</v>
          </cell>
          <cell r="C8990">
            <v>193608</v>
          </cell>
          <cell r="D8990" t="str">
            <v>8284</v>
          </cell>
          <cell r="E8990">
            <v>8992</v>
          </cell>
        </row>
        <row r="8991">
          <cell r="B8991" t="str">
            <v>Флорист</v>
          </cell>
          <cell r="C8991">
            <v>193610</v>
          </cell>
          <cell r="D8991" t="str">
            <v>3471</v>
          </cell>
          <cell r="E8991">
            <v>8993</v>
          </cell>
        </row>
        <row r="8992">
          <cell r="B8992" t="str">
            <v>Флотатор</v>
          </cell>
          <cell r="C8992">
            <v>193627</v>
          </cell>
          <cell r="D8992" t="str">
            <v>8112</v>
          </cell>
          <cell r="E8992">
            <v>8994</v>
          </cell>
        </row>
        <row r="8993">
          <cell r="B8993" t="str">
            <v>Флотатор</v>
          </cell>
          <cell r="C8993">
            <v>393614</v>
          </cell>
          <cell r="D8993" t="str">
            <v>8159</v>
          </cell>
          <cell r="E8993">
            <v>8995</v>
          </cell>
        </row>
        <row r="8994">
          <cell r="B8994" t="str">
            <v>Флотаторщик</v>
          </cell>
          <cell r="C8994">
            <v>193631</v>
          </cell>
          <cell r="D8994" t="str">
            <v>8139</v>
          </cell>
          <cell r="E8994">
            <v>8996</v>
          </cell>
        </row>
        <row r="8995">
          <cell r="B8995" t="str">
            <v>Флотаторщик (пр-во пищевых концентратов)</v>
          </cell>
          <cell r="C8995">
            <v>193646</v>
          </cell>
          <cell r="D8995" t="str">
            <v>8275</v>
          </cell>
          <cell r="E8995">
            <v>8997</v>
          </cell>
        </row>
        <row r="8996">
          <cell r="B8996" t="str">
            <v>Флюсовар</v>
          </cell>
          <cell r="C8996">
            <v>193650</v>
          </cell>
          <cell r="D8996" t="str">
            <v>8122</v>
          </cell>
          <cell r="E8996">
            <v>8998</v>
          </cell>
        </row>
        <row r="8997">
          <cell r="B8997" t="str">
            <v>Флюсовщик</v>
          </cell>
          <cell r="C8997">
            <v>193665</v>
          </cell>
          <cell r="D8997" t="str">
            <v>7280</v>
          </cell>
          <cell r="E8997">
            <v>8999</v>
          </cell>
        </row>
        <row r="8998">
          <cell r="B8998" t="str">
            <v>Фонотекарь</v>
          </cell>
          <cell r="C8998">
            <v>193684</v>
          </cell>
          <cell r="D8998" t="str">
            <v>5410</v>
          </cell>
          <cell r="E8998">
            <v>9000</v>
          </cell>
        </row>
        <row r="8999">
          <cell r="B8999" t="str">
            <v>Форматор скульптурного производства</v>
          </cell>
          <cell r="C8999">
            <v>193699</v>
          </cell>
          <cell r="D8999" t="str">
            <v>5410</v>
          </cell>
          <cell r="E8999">
            <v>9001</v>
          </cell>
        </row>
        <row r="9000">
          <cell r="B9000" t="str">
            <v>Формировщик плотов</v>
          </cell>
          <cell r="C9000">
            <v>193716</v>
          </cell>
          <cell r="D9000" t="str">
            <v>6141</v>
          </cell>
          <cell r="E9000">
            <v>9002</v>
          </cell>
        </row>
        <row r="9001">
          <cell r="B9001" t="str">
            <v>Формировщик трикотажных изделий</v>
          </cell>
          <cell r="C9001">
            <v>193735</v>
          </cell>
          <cell r="D9001" t="str">
            <v>8269</v>
          </cell>
          <cell r="E9001">
            <v>9003</v>
          </cell>
        </row>
        <row r="9002">
          <cell r="B9002" t="str">
            <v>Формовщик абразивных изделий на бакел., вулканит. и эпоксидной связках</v>
          </cell>
          <cell r="C9002">
            <v>193769</v>
          </cell>
          <cell r="D9002" t="str">
            <v>7270</v>
          </cell>
          <cell r="E9002">
            <v>9004</v>
          </cell>
        </row>
        <row r="9003">
          <cell r="B9003" t="str">
            <v>Формовщик абразивных изделий на керамической связке</v>
          </cell>
          <cell r="C9003">
            <v>193754</v>
          </cell>
          <cell r="D9003" t="str">
            <v>7270</v>
          </cell>
          <cell r="E9003">
            <v>9005</v>
          </cell>
        </row>
        <row r="9004">
          <cell r="B9004" t="str">
            <v>Формовщик анодов</v>
          </cell>
          <cell r="C9004">
            <v>193788</v>
          </cell>
          <cell r="D9004" t="str">
            <v>7211</v>
          </cell>
          <cell r="E9004">
            <v>9006</v>
          </cell>
        </row>
        <row r="9005">
          <cell r="B9005" t="str">
            <v>Формовщик асбестоцементных изделий</v>
          </cell>
          <cell r="C9005">
            <v>193792</v>
          </cell>
          <cell r="D9005" t="str">
            <v>7450</v>
          </cell>
          <cell r="E9005">
            <v>9007</v>
          </cell>
        </row>
        <row r="9006">
          <cell r="B9006" t="str">
            <v>Формовщик асфальтовых плиток</v>
          </cell>
          <cell r="C9006">
            <v>193824</v>
          </cell>
          <cell r="D9006" t="str">
            <v>7450</v>
          </cell>
          <cell r="E9006">
            <v>9008</v>
          </cell>
        </row>
        <row r="9007">
          <cell r="B9007" t="str">
            <v>Формовщик блоков мипоры</v>
          </cell>
          <cell r="C9007">
            <v>193843</v>
          </cell>
          <cell r="D9007" t="str">
            <v>8232</v>
          </cell>
          <cell r="E9007">
            <v>9009</v>
          </cell>
        </row>
        <row r="9008">
          <cell r="B9008" t="str">
            <v>Формовщик брикетов</v>
          </cell>
          <cell r="C9008">
            <v>193862</v>
          </cell>
          <cell r="D9008" t="str">
            <v>7441</v>
          </cell>
          <cell r="E9008">
            <v>9010</v>
          </cell>
        </row>
        <row r="9009">
          <cell r="B9009" t="str">
            <v>Формовщик буртов фаолитовых труб</v>
          </cell>
          <cell r="C9009">
            <v>193877</v>
          </cell>
          <cell r="D9009" t="str">
            <v>8232</v>
          </cell>
          <cell r="E9009">
            <v>9011</v>
          </cell>
        </row>
        <row r="9010">
          <cell r="B9010" t="str">
            <v>Формовщик вспененного полистирола</v>
          </cell>
          <cell r="C9010">
            <v>193909</v>
          </cell>
          <cell r="D9010" t="str">
            <v>8227</v>
          </cell>
          <cell r="E9010">
            <v>9012</v>
          </cell>
        </row>
        <row r="9011">
          <cell r="B9011" t="str">
            <v>Формовщик головных уборов</v>
          </cell>
          <cell r="C9011">
            <v>193928</v>
          </cell>
          <cell r="D9011" t="str">
            <v>7439</v>
          </cell>
          <cell r="E9011">
            <v>9013</v>
          </cell>
        </row>
        <row r="9012">
          <cell r="B9012" t="str">
            <v>Формовщик деталей и игрушек</v>
          </cell>
          <cell r="C9012">
            <v>193951</v>
          </cell>
          <cell r="D9012" t="str">
            <v>7460</v>
          </cell>
          <cell r="E9012">
            <v>9014</v>
          </cell>
        </row>
        <row r="9013">
          <cell r="B9013" t="str">
            <v>Формовщик деталей и изделий</v>
          </cell>
          <cell r="C9013">
            <v>193970</v>
          </cell>
          <cell r="D9013" t="str">
            <v>7450</v>
          </cell>
          <cell r="E9013">
            <v>9015</v>
          </cell>
        </row>
        <row r="9014">
          <cell r="B9014" t="str">
            <v>Формовщик деталей из стекла</v>
          </cell>
          <cell r="C9014">
            <v>193947</v>
          </cell>
          <cell r="D9014" t="str">
            <v>7322</v>
          </cell>
          <cell r="E9014">
            <v>9016</v>
          </cell>
        </row>
        <row r="9015">
          <cell r="B9015" t="str">
            <v>Формовщик железобетонных иэделий и конструкций</v>
          </cell>
          <cell r="C9015">
            <v>193996</v>
          </cell>
          <cell r="D9015" t="str">
            <v>7450</v>
          </cell>
          <cell r="E9015">
            <v>9017</v>
          </cell>
        </row>
        <row r="9016">
          <cell r="B9016" t="str">
            <v>Формовщик изделий из вспенивающихся материалов</v>
          </cell>
          <cell r="C9016">
            <v>194009</v>
          </cell>
          <cell r="D9016" t="str">
            <v>8232</v>
          </cell>
          <cell r="E9016">
            <v>9018</v>
          </cell>
        </row>
        <row r="9017">
          <cell r="B9017" t="str">
            <v>Формовщик изделий из поропластов</v>
          </cell>
          <cell r="C9017">
            <v>194013</v>
          </cell>
          <cell r="D9017" t="str">
            <v>8232</v>
          </cell>
          <cell r="E9017">
            <v>9019</v>
          </cell>
        </row>
        <row r="9018">
          <cell r="B9018" t="str">
            <v>Формовщик изделий строительной керамики</v>
          </cell>
          <cell r="C9018">
            <v>194028</v>
          </cell>
          <cell r="D9018" t="str">
            <v>7321</v>
          </cell>
          <cell r="E9018">
            <v>9020</v>
          </cell>
        </row>
        <row r="9019">
          <cell r="B9019" t="str">
            <v>Формовщик искусственных зубов</v>
          </cell>
          <cell r="C9019">
            <v>194047</v>
          </cell>
          <cell r="D9019" t="str">
            <v>7311</v>
          </cell>
          <cell r="E9019">
            <v>9021</v>
          </cell>
        </row>
        <row r="9020">
          <cell r="B9020" t="str">
            <v>Формовщик камнелитейного производства</v>
          </cell>
          <cell r="C9020">
            <v>194066</v>
          </cell>
          <cell r="D9020" t="str">
            <v>7450</v>
          </cell>
          <cell r="E9020">
            <v>9022</v>
          </cell>
        </row>
        <row r="9021">
          <cell r="B9021" t="str">
            <v>Формовщик капселей</v>
          </cell>
          <cell r="C9021">
            <v>194070</v>
          </cell>
          <cell r="D9021" t="str">
            <v>7321</v>
          </cell>
          <cell r="E9021">
            <v>9023</v>
          </cell>
        </row>
        <row r="9022">
          <cell r="B9022" t="str">
            <v>Формовщик колбасных изделий</v>
          </cell>
          <cell r="C9022">
            <v>194091</v>
          </cell>
          <cell r="D9022" t="str">
            <v>7411</v>
          </cell>
          <cell r="E9022">
            <v>9024</v>
          </cell>
        </row>
        <row r="9023">
          <cell r="B9023" t="str">
            <v>Формовщик машинной формовки</v>
          </cell>
          <cell r="C9023">
            <v>194117</v>
          </cell>
          <cell r="D9023" t="str">
            <v>7211</v>
          </cell>
          <cell r="E9023">
            <v>9025</v>
          </cell>
        </row>
        <row r="9024">
          <cell r="B9024" t="str">
            <v>Формовщик медицинских препаратов, полуфабрикатов и изделий</v>
          </cell>
          <cell r="C9024">
            <v>194136</v>
          </cell>
          <cell r="D9024" t="str">
            <v>8221</v>
          </cell>
          <cell r="E9024">
            <v>9026</v>
          </cell>
        </row>
        <row r="9025">
          <cell r="B9025" t="str">
            <v>Формовщик на производстве стеновых и вяжущих материалов</v>
          </cell>
          <cell r="C9025">
            <v>193896</v>
          </cell>
          <cell r="D9025" t="str">
            <v>7450</v>
          </cell>
          <cell r="E9025">
            <v>9027</v>
          </cell>
        </row>
        <row r="9026">
          <cell r="B9026" t="str">
            <v>Формовщик оболочковых форм</v>
          </cell>
          <cell r="C9026">
            <v>194155</v>
          </cell>
          <cell r="D9026" t="str">
            <v>7211</v>
          </cell>
          <cell r="E9026">
            <v>9028</v>
          </cell>
        </row>
        <row r="9027">
          <cell r="B9027" t="str">
            <v>Формовщик огнеупорных изделий</v>
          </cell>
          <cell r="C9027">
            <v>194168</v>
          </cell>
          <cell r="D9027" t="str">
            <v>8123</v>
          </cell>
          <cell r="E9027">
            <v>9029</v>
          </cell>
        </row>
        <row r="9028">
          <cell r="B9028" t="str">
            <v>Формовщик пакетов</v>
          </cell>
          <cell r="C9028">
            <v>194189</v>
          </cell>
          <cell r="D9028" t="str">
            <v>8229</v>
          </cell>
          <cell r="E9028">
            <v>9030</v>
          </cell>
        </row>
        <row r="9029">
          <cell r="B9029" t="str">
            <v>Формовщик пенальной косметики</v>
          </cell>
          <cell r="C9029">
            <v>194193</v>
          </cell>
          <cell r="D9029" t="str">
            <v>8221</v>
          </cell>
          <cell r="E9029">
            <v>9031</v>
          </cell>
        </row>
        <row r="9030">
          <cell r="B9030" t="str">
            <v>Формовщик по выплавляемым моделям</v>
          </cell>
          <cell r="C9030">
            <v>194210</v>
          </cell>
          <cell r="D9030" t="str">
            <v>7211</v>
          </cell>
          <cell r="E9030">
            <v>9032</v>
          </cell>
        </row>
        <row r="9031">
          <cell r="B9031" t="str">
            <v>Формовщик покрышек</v>
          </cell>
          <cell r="C9031">
            <v>194234</v>
          </cell>
          <cell r="D9031" t="str">
            <v>8231</v>
          </cell>
          <cell r="E9031">
            <v>9033</v>
          </cell>
        </row>
        <row r="9032">
          <cell r="B9032" t="str">
            <v>Формовщик радиокерамики</v>
          </cell>
          <cell r="C9032">
            <v>194259</v>
          </cell>
          <cell r="D9032" t="str">
            <v>7321</v>
          </cell>
          <cell r="E9032">
            <v>9034</v>
          </cell>
        </row>
        <row r="9033">
          <cell r="B9033" t="str">
            <v>Формовщик разделительных и декоративных слоев</v>
          </cell>
          <cell r="C9033">
            <v>194263</v>
          </cell>
          <cell r="D9033" t="str">
            <v>8228</v>
          </cell>
          <cell r="E9033">
            <v>9035</v>
          </cell>
        </row>
        <row r="9034">
          <cell r="B9034" t="str">
            <v>Формовщик ртутных выпрямителей</v>
          </cell>
          <cell r="C9034">
            <v>194282</v>
          </cell>
          <cell r="D9034" t="str">
            <v>7241</v>
          </cell>
          <cell r="E9034">
            <v>9036</v>
          </cell>
        </row>
        <row r="9035">
          <cell r="B9035" t="str">
            <v>Формовщик ручной формовки</v>
          </cell>
          <cell r="C9035">
            <v>194300</v>
          </cell>
          <cell r="D9035" t="str">
            <v>7211</v>
          </cell>
          <cell r="E9035">
            <v>9037</v>
          </cell>
        </row>
        <row r="9036">
          <cell r="B9036" t="str">
            <v>Формовщик селеновых элементов</v>
          </cell>
          <cell r="C9036">
            <v>194329</v>
          </cell>
          <cell r="D9036" t="str">
            <v>7321</v>
          </cell>
          <cell r="E9036">
            <v>9038</v>
          </cell>
        </row>
        <row r="9037">
          <cell r="B9037" t="str">
            <v>Формовщик стеклопластиковых изделий</v>
          </cell>
          <cell r="C9037">
            <v>194333</v>
          </cell>
          <cell r="D9037" t="str">
            <v>8228</v>
          </cell>
          <cell r="E9037">
            <v>9039</v>
          </cell>
        </row>
        <row r="9038">
          <cell r="B9038" t="str">
            <v>Формовщик сыра</v>
          </cell>
          <cell r="C9038">
            <v>194352</v>
          </cell>
          <cell r="D9038" t="str">
            <v>7416</v>
          </cell>
          <cell r="E9038">
            <v>9040</v>
          </cell>
        </row>
        <row r="9039">
          <cell r="B9039" t="str">
            <v>Формовщик текстильных изделий</v>
          </cell>
          <cell r="C9039">
            <v>194371</v>
          </cell>
          <cell r="D9039" t="str">
            <v>8269</v>
          </cell>
          <cell r="E9039">
            <v>9041</v>
          </cell>
        </row>
        <row r="9040">
          <cell r="B9040" t="str">
            <v>Формовщик теплоизоляционных изделий</v>
          </cell>
          <cell r="C9040">
            <v>194390</v>
          </cell>
          <cell r="D9040" t="str">
            <v>7450</v>
          </cell>
          <cell r="E9040">
            <v>9042</v>
          </cell>
        </row>
        <row r="9041">
          <cell r="B9041" t="str">
            <v>Формовщик теста</v>
          </cell>
          <cell r="C9041">
            <v>194418</v>
          </cell>
          <cell r="D9041" t="str">
            <v>7412</v>
          </cell>
          <cell r="E9041">
            <v>9043</v>
          </cell>
        </row>
        <row r="9042">
          <cell r="B9042" t="str">
            <v>Формовщик фарфоровых и фаянсовых изделий</v>
          </cell>
          <cell r="C9042">
            <v>194422</v>
          </cell>
          <cell r="D9042" t="str">
            <v>7321</v>
          </cell>
          <cell r="E9042">
            <v>9044</v>
          </cell>
        </row>
        <row r="9043">
          <cell r="B9043" t="str">
            <v>Формовщик фильтр-пластин</v>
          </cell>
          <cell r="C9043">
            <v>194441</v>
          </cell>
          <cell r="D9043" t="str">
            <v>7450</v>
          </cell>
          <cell r="E9043">
            <v>9045</v>
          </cell>
        </row>
        <row r="9044">
          <cell r="B9044" t="str">
            <v>Формовщик фольги</v>
          </cell>
          <cell r="C9044">
            <v>194456</v>
          </cell>
          <cell r="D9044" t="str">
            <v>7211</v>
          </cell>
          <cell r="E9044">
            <v>9046</v>
          </cell>
        </row>
        <row r="9045">
          <cell r="B9045" t="str">
            <v>Формовщик форм для наглядных пособий</v>
          </cell>
          <cell r="C9045">
            <v>194475</v>
          </cell>
          <cell r="D9045" t="str">
            <v>7460</v>
          </cell>
          <cell r="E9045">
            <v>9047</v>
          </cell>
        </row>
        <row r="9046">
          <cell r="B9046" t="str">
            <v>Формовщик художественного литья</v>
          </cell>
          <cell r="C9046">
            <v>194494</v>
          </cell>
          <cell r="D9046" t="str">
            <v>7333</v>
          </cell>
          <cell r="E9046">
            <v>9048</v>
          </cell>
        </row>
        <row r="9047">
          <cell r="B9047" t="str">
            <v>Формовщик электродной массы</v>
          </cell>
          <cell r="C9047">
            <v>194511</v>
          </cell>
          <cell r="D9047" t="str">
            <v>7211</v>
          </cell>
          <cell r="E9047">
            <v>9049</v>
          </cell>
        </row>
        <row r="9048">
          <cell r="B9048" t="str">
            <v>Формовщик электрокерамических изделий</v>
          </cell>
          <cell r="C9048">
            <v>194526</v>
          </cell>
          <cell r="D9048" t="str">
            <v>7321</v>
          </cell>
          <cell r="E9048">
            <v>9050</v>
          </cell>
        </row>
        <row r="9049">
          <cell r="B9049" t="str">
            <v>Формодержатель</v>
          </cell>
          <cell r="C9049">
            <v>194545</v>
          </cell>
          <cell r="D9049" t="str">
            <v>9322</v>
          </cell>
          <cell r="E9049">
            <v>9051</v>
          </cell>
        </row>
        <row r="9050">
          <cell r="B9050" t="str">
            <v>Форсунщик</v>
          </cell>
          <cell r="C9050">
            <v>194553</v>
          </cell>
          <cell r="D9050" t="str">
            <v>9322</v>
          </cell>
          <cell r="E9050">
            <v>9052</v>
          </cell>
        </row>
        <row r="9051">
          <cell r="B9051" t="str">
            <v>Фосфатировщик</v>
          </cell>
          <cell r="C9051">
            <v>194579</v>
          </cell>
          <cell r="D9051" t="str">
            <v>7250</v>
          </cell>
          <cell r="E9051">
            <v>9053</v>
          </cell>
        </row>
        <row r="9052">
          <cell r="B9052" t="str">
            <v>Фотограф</v>
          </cell>
          <cell r="C9052">
            <v>194600</v>
          </cell>
          <cell r="D9052" t="str">
            <v>5148</v>
          </cell>
          <cell r="E9052">
            <v>9054</v>
          </cell>
        </row>
        <row r="9053">
          <cell r="B9053" t="str">
            <v>Фотограф (полиграфическое пр-во)</v>
          </cell>
          <cell r="C9053">
            <v>194598</v>
          </cell>
          <cell r="D9053" t="str">
            <v>7341</v>
          </cell>
          <cell r="E9053">
            <v>9055</v>
          </cell>
        </row>
        <row r="9054">
          <cell r="B9054" t="str">
            <v>Фотограф прецизионной фотолитографии</v>
          </cell>
          <cell r="C9054">
            <v>194615</v>
          </cell>
          <cell r="D9054" t="str">
            <v>7242</v>
          </cell>
          <cell r="E9054">
            <v>9056</v>
          </cell>
        </row>
        <row r="9055">
          <cell r="B9055" t="str">
            <v>Фотограф фотомеханического гравирования</v>
          </cell>
          <cell r="C9055">
            <v>194649</v>
          </cell>
          <cell r="D9055" t="str">
            <v>8269</v>
          </cell>
          <cell r="E9055">
            <v>9057</v>
          </cell>
        </row>
        <row r="9056">
          <cell r="B9056" t="str">
            <v>Фотодактилоскопист</v>
          </cell>
          <cell r="C9056">
            <v>273450</v>
          </cell>
          <cell r="D9056" t="str">
            <v>3450</v>
          </cell>
          <cell r="E9056">
            <v>9058</v>
          </cell>
        </row>
        <row r="9057">
          <cell r="B9057" t="str">
            <v>Фотокерамик</v>
          </cell>
          <cell r="C9057">
            <v>194653</v>
          </cell>
          <cell r="D9057" t="str">
            <v>7324</v>
          </cell>
          <cell r="E9057">
            <v>9059</v>
          </cell>
        </row>
        <row r="9058">
          <cell r="B9058" t="str">
            <v>Фотокинолаборант газодинамической лаборатории</v>
          </cell>
          <cell r="C9058">
            <v>394660</v>
          </cell>
          <cell r="D9058" t="str">
            <v>8290</v>
          </cell>
          <cell r="E9058">
            <v>9060</v>
          </cell>
        </row>
        <row r="9059">
          <cell r="B9059" t="str">
            <v>Фотокорреспондент</v>
          </cell>
          <cell r="C9059">
            <v>273484</v>
          </cell>
          <cell r="D9059" t="str">
            <v>2451</v>
          </cell>
          <cell r="E9059">
            <v>9061</v>
          </cell>
        </row>
        <row r="9060">
          <cell r="B9060" t="str">
            <v>Фотокорреспондент специальный</v>
          </cell>
          <cell r="C9060">
            <v>273485</v>
          </cell>
          <cell r="D9060" t="str">
            <v>2451</v>
          </cell>
          <cell r="E9060">
            <v>9062</v>
          </cell>
        </row>
        <row r="9061">
          <cell r="B9061" t="str">
            <v>Фотолаборант</v>
          </cell>
          <cell r="C9061">
            <v>194672</v>
          </cell>
          <cell r="D9061" t="str">
            <v>5148</v>
          </cell>
          <cell r="E9061">
            <v>9063</v>
          </cell>
        </row>
        <row r="9062">
          <cell r="B9062" t="str">
            <v>Фотолаборант-расчетчик</v>
          </cell>
          <cell r="C9062">
            <v>394689</v>
          </cell>
          <cell r="D9062" t="str">
            <v>8290</v>
          </cell>
          <cell r="E9062">
            <v>9064</v>
          </cell>
        </row>
        <row r="9063">
          <cell r="B9063" t="str">
            <v>Фотооператор</v>
          </cell>
          <cell r="C9063">
            <v>194691</v>
          </cell>
          <cell r="D9063" t="str">
            <v>7521</v>
          </cell>
          <cell r="E9063">
            <v>9065</v>
          </cell>
        </row>
        <row r="9064">
          <cell r="B9064" t="str">
            <v>Фотопечатник на стекле</v>
          </cell>
          <cell r="C9064">
            <v>194719</v>
          </cell>
          <cell r="D9064" t="str">
            <v>7324</v>
          </cell>
          <cell r="E9064">
            <v>9066</v>
          </cell>
        </row>
        <row r="9065">
          <cell r="B9065" t="str">
            <v>Фотопечатник по эмали</v>
          </cell>
          <cell r="C9065">
            <v>194723</v>
          </cell>
          <cell r="D9065" t="str">
            <v>7313</v>
          </cell>
          <cell r="E9065">
            <v>9067</v>
          </cell>
        </row>
        <row r="9066">
          <cell r="B9066" t="str">
            <v>Фотоплазокопировщик</v>
          </cell>
          <cell r="C9066">
            <v>194742</v>
          </cell>
          <cell r="D9066" t="str">
            <v>7232</v>
          </cell>
          <cell r="E9066">
            <v>9068</v>
          </cell>
        </row>
        <row r="9067">
          <cell r="B9067" t="str">
            <v>Фототекарь</v>
          </cell>
          <cell r="C9067">
            <v>194761</v>
          </cell>
          <cell r="D9067" t="str">
            <v>5410</v>
          </cell>
          <cell r="E9067">
            <v>9069</v>
          </cell>
        </row>
        <row r="9068">
          <cell r="B9068" t="str">
            <v>Фототехник</v>
          </cell>
          <cell r="C9068">
            <v>273520</v>
          </cell>
          <cell r="D9068" t="str">
            <v>3131</v>
          </cell>
          <cell r="E9068">
            <v>9070</v>
          </cell>
        </row>
        <row r="9069">
          <cell r="B9069" t="str">
            <v>Фотоцинкограф</v>
          </cell>
          <cell r="C9069">
            <v>194776</v>
          </cell>
          <cell r="D9069" t="str">
            <v>7343</v>
          </cell>
          <cell r="E9069">
            <v>9071</v>
          </cell>
        </row>
        <row r="9070">
          <cell r="B9070" t="str">
            <v>Фрахтовщик</v>
          </cell>
          <cell r="C9070">
            <v>273314</v>
          </cell>
          <cell r="D9070" t="str">
            <v>2419</v>
          </cell>
          <cell r="E9070">
            <v>9072</v>
          </cell>
        </row>
        <row r="9071">
          <cell r="B9071" t="str">
            <v>Фрезеровщик</v>
          </cell>
          <cell r="C9071">
            <v>194795</v>
          </cell>
          <cell r="D9071" t="str">
            <v>7223</v>
          </cell>
          <cell r="E9071">
            <v>9073</v>
          </cell>
        </row>
        <row r="9072">
          <cell r="B9072" t="str">
            <v>Фрезеровщик асбестоцементных плит</v>
          </cell>
          <cell r="C9072">
            <v>194812</v>
          </cell>
          <cell r="D9072" t="str">
            <v>7223</v>
          </cell>
          <cell r="E9072">
            <v>9074</v>
          </cell>
        </row>
        <row r="9073">
          <cell r="B9073" t="str">
            <v>Фрезеровщик камня</v>
          </cell>
          <cell r="C9073">
            <v>194831</v>
          </cell>
          <cell r="D9073" t="str">
            <v>7113</v>
          </cell>
          <cell r="E9073">
            <v>9075</v>
          </cell>
        </row>
        <row r="9074">
          <cell r="B9074" t="str">
            <v>Фрезеровщик обуви</v>
          </cell>
          <cell r="C9074">
            <v>194850</v>
          </cell>
          <cell r="D9074" t="str">
            <v>7442</v>
          </cell>
          <cell r="E9074">
            <v>9076</v>
          </cell>
        </row>
        <row r="9075">
          <cell r="B9075" t="str">
            <v>Фрезеровщик оптических деталей</v>
          </cell>
          <cell r="C9075">
            <v>194865</v>
          </cell>
          <cell r="D9075" t="str">
            <v>7260</v>
          </cell>
          <cell r="E9075">
            <v>9077</v>
          </cell>
        </row>
        <row r="9076">
          <cell r="B9076" t="str">
            <v>Фрезеровщик слитков</v>
          </cell>
          <cell r="C9076">
            <v>194884</v>
          </cell>
          <cell r="D9076" t="str">
            <v>7223</v>
          </cell>
          <cell r="E9076">
            <v>9078</v>
          </cell>
        </row>
        <row r="9077">
          <cell r="B9077" t="str">
            <v>Фрезеровщик специзделий</v>
          </cell>
          <cell r="C9077">
            <v>394871</v>
          </cell>
          <cell r="D9077" t="str">
            <v>8290</v>
          </cell>
          <cell r="E9077">
            <v>9079</v>
          </cell>
        </row>
        <row r="9078">
          <cell r="B9078" t="str">
            <v>Фризерщик</v>
          </cell>
          <cell r="C9078">
            <v>194899</v>
          </cell>
          <cell r="D9078" t="str">
            <v>7416</v>
          </cell>
          <cell r="E9078">
            <v>9080</v>
          </cell>
        </row>
        <row r="9079">
          <cell r="B9079" t="str">
            <v>Фризерщик (консервная промышленность)</v>
          </cell>
          <cell r="C9079">
            <v>194901</v>
          </cell>
          <cell r="D9079" t="str">
            <v>7411</v>
          </cell>
          <cell r="E9079">
            <v>9081</v>
          </cell>
        </row>
        <row r="9080">
          <cell r="B9080" t="str">
            <v>Фриттовщик</v>
          </cell>
          <cell r="C9080">
            <v>194916</v>
          </cell>
          <cell r="D9080" t="str">
            <v>8125</v>
          </cell>
          <cell r="E9080">
            <v>9082</v>
          </cell>
        </row>
        <row r="9081">
          <cell r="B9081" t="str">
            <v>Фурнитурщик</v>
          </cell>
          <cell r="C9081">
            <v>194935</v>
          </cell>
          <cell r="D9081" t="str">
            <v>7443</v>
          </cell>
          <cell r="E9081">
            <v>9083</v>
          </cell>
        </row>
        <row r="9082">
          <cell r="B9082" t="str">
            <v>Футеровщик (кислотоупорщик)</v>
          </cell>
          <cell r="C9082">
            <v>194969</v>
          </cell>
          <cell r="D9082" t="str">
            <v>7122</v>
          </cell>
          <cell r="E9082">
            <v>9084</v>
          </cell>
        </row>
        <row r="9083">
          <cell r="B9083" t="str">
            <v>Футеровщик электро-газосварщик</v>
          </cell>
          <cell r="C9083">
            <v>194950</v>
          </cell>
          <cell r="D9083" t="str">
            <v>7222</v>
          </cell>
          <cell r="E9083">
            <v>9085</v>
          </cell>
        </row>
        <row r="9084">
          <cell r="B9084" t="str">
            <v>Футеровщик-каменщик</v>
          </cell>
          <cell r="C9084">
            <v>194949</v>
          </cell>
          <cell r="D9084" t="str">
            <v>7122</v>
          </cell>
          <cell r="E9084">
            <v>9086</v>
          </cell>
        </row>
        <row r="9085">
          <cell r="B9085" t="str">
            <v>Футеровщик-шамотчик на ремонте ванн</v>
          </cell>
          <cell r="C9085">
            <v>194973</v>
          </cell>
          <cell r="D9085" t="str">
            <v>7122</v>
          </cell>
          <cell r="E9085">
            <v>9087</v>
          </cell>
        </row>
        <row r="9086">
          <cell r="B9086" t="str">
            <v>Футлярщик</v>
          </cell>
          <cell r="C9086">
            <v>194992</v>
          </cell>
          <cell r="D9086" t="str">
            <v>7442</v>
          </cell>
          <cell r="E9086">
            <v>9088</v>
          </cell>
        </row>
        <row r="9087">
          <cell r="B9087" t="str">
            <v>Халвомес</v>
          </cell>
          <cell r="C9087">
            <v>195020</v>
          </cell>
          <cell r="D9087" t="str">
            <v>7412</v>
          </cell>
          <cell r="E9087">
            <v>9089</v>
          </cell>
        </row>
        <row r="9088">
          <cell r="B9088" t="str">
            <v>Хальмовщик</v>
          </cell>
          <cell r="C9088">
            <v>195035</v>
          </cell>
          <cell r="D9088" t="str">
            <v>7322</v>
          </cell>
          <cell r="E9088">
            <v>9090</v>
          </cell>
        </row>
        <row r="9089">
          <cell r="B9089" t="str">
            <v>Химик</v>
          </cell>
          <cell r="C9089">
            <v>273925</v>
          </cell>
          <cell r="D9089" t="str">
            <v>2113</v>
          </cell>
          <cell r="E9089">
            <v>9091</v>
          </cell>
        </row>
        <row r="9090">
          <cell r="B9090" t="str">
            <v>Химик-аналитик</v>
          </cell>
          <cell r="C9090">
            <v>273960</v>
          </cell>
          <cell r="D9090" t="str">
            <v>2113</v>
          </cell>
          <cell r="E9090">
            <v>9092</v>
          </cell>
        </row>
        <row r="9091">
          <cell r="B9091" t="str">
            <v>Хлораторщик</v>
          </cell>
          <cell r="C9091">
            <v>195054</v>
          </cell>
          <cell r="D9091" t="str">
            <v>8159</v>
          </cell>
          <cell r="E9091">
            <v>9093</v>
          </cell>
        </row>
        <row r="9092">
          <cell r="B9092" t="str">
            <v>Хлораторщик по приготовлению двухлористого олова</v>
          </cell>
          <cell r="C9092">
            <v>195069</v>
          </cell>
          <cell r="D9092" t="str">
            <v>8159</v>
          </cell>
          <cell r="E9092">
            <v>9094</v>
          </cell>
        </row>
        <row r="9093">
          <cell r="B9093" t="str">
            <v>Хлораторщик электродной продукции</v>
          </cell>
          <cell r="C9093">
            <v>195088</v>
          </cell>
          <cell r="D9093" t="str">
            <v>8159</v>
          </cell>
          <cell r="E9093">
            <v>9095</v>
          </cell>
        </row>
        <row r="9094">
          <cell r="B9094" t="str">
            <v>Хлоропроводчик</v>
          </cell>
          <cell r="C9094">
            <v>195092</v>
          </cell>
          <cell r="D9094" t="str">
            <v>8159</v>
          </cell>
          <cell r="E9094">
            <v>9096</v>
          </cell>
        </row>
        <row r="9095">
          <cell r="B9095" t="str">
            <v>Хлорщик</v>
          </cell>
          <cell r="C9095">
            <v>195110</v>
          </cell>
          <cell r="D9095" t="str">
            <v>8159</v>
          </cell>
          <cell r="E9095">
            <v>9097</v>
          </cell>
        </row>
        <row r="9096">
          <cell r="B9096" t="str">
            <v>Хмелевод</v>
          </cell>
          <cell r="C9096">
            <v>195124</v>
          </cell>
          <cell r="D9096" t="str">
            <v>6111</v>
          </cell>
          <cell r="E9096">
            <v>9098</v>
          </cell>
        </row>
        <row r="9097">
          <cell r="B9097" t="str">
            <v>Холодильщик пищевой продукции</v>
          </cell>
          <cell r="C9097">
            <v>195139</v>
          </cell>
          <cell r="D9097" t="str">
            <v>7411</v>
          </cell>
          <cell r="E9097">
            <v>9099</v>
          </cell>
        </row>
        <row r="9098">
          <cell r="B9098" t="str">
            <v>Холодильщик резиновых смесей</v>
          </cell>
          <cell r="C9098">
            <v>195143</v>
          </cell>
          <cell r="D9098" t="str">
            <v>8231</v>
          </cell>
          <cell r="E9098">
            <v>9100</v>
          </cell>
        </row>
        <row r="9099">
          <cell r="B9099" t="str">
            <v>Хореограф</v>
          </cell>
          <cell r="C9099">
            <v>273963</v>
          </cell>
          <cell r="D9099" t="str">
            <v>2454</v>
          </cell>
          <cell r="E9099">
            <v>9101</v>
          </cell>
        </row>
        <row r="9100">
          <cell r="B9100" t="str">
            <v>Хормейстер</v>
          </cell>
          <cell r="C9100">
            <v>274006</v>
          </cell>
          <cell r="D9100" t="str">
            <v>2453</v>
          </cell>
          <cell r="E9100">
            <v>9102</v>
          </cell>
        </row>
        <row r="9101">
          <cell r="B9101" t="str">
            <v>Хранитель фондов</v>
          </cell>
          <cell r="C9101">
            <v>274063</v>
          </cell>
          <cell r="D9101" t="str">
            <v>2431</v>
          </cell>
          <cell r="E9101">
            <v>9103</v>
          </cell>
        </row>
        <row r="9102">
          <cell r="B9102" t="str">
            <v>Хранитель экспонатов</v>
          </cell>
          <cell r="C9102">
            <v>274082</v>
          </cell>
          <cell r="D9102" t="str">
            <v>2431</v>
          </cell>
          <cell r="E9102">
            <v>9104</v>
          </cell>
        </row>
        <row r="9103">
          <cell r="B9103" t="str">
            <v>Хромолитограф</v>
          </cell>
          <cell r="C9103">
            <v>195158</v>
          </cell>
          <cell r="D9103" t="str">
            <v>7343</v>
          </cell>
          <cell r="E9103">
            <v>9105</v>
          </cell>
        </row>
        <row r="9104">
          <cell r="B9104" t="str">
            <v>Хронометражист</v>
          </cell>
          <cell r="C9104">
            <v>274129</v>
          </cell>
          <cell r="D9104" t="str">
            <v>4121</v>
          </cell>
          <cell r="E9104">
            <v>9106</v>
          </cell>
        </row>
        <row r="9105">
          <cell r="B9105" t="str">
            <v>Хронометражист на подземных работах</v>
          </cell>
          <cell r="C9105">
            <v>274130</v>
          </cell>
          <cell r="D9105" t="str">
            <v>4121</v>
          </cell>
          <cell r="E9105">
            <v>9107</v>
          </cell>
        </row>
        <row r="9106">
          <cell r="B9106" t="str">
            <v>Художественный руководитель</v>
          </cell>
          <cell r="C9106">
            <v>274171</v>
          </cell>
          <cell r="D9106" t="str">
            <v>2455</v>
          </cell>
          <cell r="E9106">
            <v>9108</v>
          </cell>
        </row>
        <row r="9107">
          <cell r="B9107" t="str">
            <v>Художник</v>
          </cell>
          <cell r="C9107">
            <v>274218</v>
          </cell>
          <cell r="D9107" t="str">
            <v>2452</v>
          </cell>
          <cell r="E9107">
            <v>9109</v>
          </cell>
        </row>
        <row r="9108">
          <cell r="B9108" t="str">
            <v>Художник декоративной росписи по металлу</v>
          </cell>
          <cell r="C9108">
            <v>195177</v>
          </cell>
          <cell r="D9108" t="str">
            <v>7333</v>
          </cell>
          <cell r="E9108">
            <v>9110</v>
          </cell>
        </row>
        <row r="9109">
          <cell r="B9109" t="str">
            <v>Художник компьютерной графики</v>
          </cell>
          <cell r="C9109">
            <v>274383</v>
          </cell>
          <cell r="D9109" t="str">
            <v>2452</v>
          </cell>
          <cell r="E9109">
            <v>9111</v>
          </cell>
        </row>
        <row r="9110">
          <cell r="B9110" t="str">
            <v>Художник лаковой миниатюры</v>
          </cell>
          <cell r="C9110">
            <v>274472</v>
          </cell>
          <cell r="D9110" t="str">
            <v>2452</v>
          </cell>
          <cell r="E9110">
            <v>9112</v>
          </cell>
        </row>
        <row r="9111">
          <cell r="B9111" t="str">
            <v>Художник миниатюрной живописи</v>
          </cell>
          <cell r="C9111">
            <v>195196</v>
          </cell>
          <cell r="D9111" t="str">
            <v>7313</v>
          </cell>
          <cell r="E9111">
            <v>9113</v>
          </cell>
        </row>
        <row r="9112">
          <cell r="B9112" t="str">
            <v>Художник народных художественных промыслов</v>
          </cell>
          <cell r="C9112">
            <v>274561</v>
          </cell>
          <cell r="D9112" t="str">
            <v>2452</v>
          </cell>
          <cell r="E9112">
            <v>9114</v>
          </cell>
        </row>
        <row r="9113">
          <cell r="B9113" t="str">
            <v>Художник по комбинированным съемкам</v>
          </cell>
          <cell r="C9113">
            <v>274650</v>
          </cell>
          <cell r="D9113" t="str">
            <v>2452</v>
          </cell>
          <cell r="E9113">
            <v>9115</v>
          </cell>
        </row>
        <row r="9114">
          <cell r="B9114" t="str">
            <v>Художник по свету</v>
          </cell>
          <cell r="C9114">
            <v>274677</v>
          </cell>
          <cell r="D9114" t="str">
            <v>2452</v>
          </cell>
          <cell r="E9114">
            <v>9116</v>
          </cell>
        </row>
        <row r="9115">
          <cell r="B9115" t="str">
            <v>Художник росписи по дереву</v>
          </cell>
          <cell r="C9115">
            <v>195209</v>
          </cell>
          <cell r="D9115" t="str">
            <v>7331</v>
          </cell>
          <cell r="E9115">
            <v>9117</v>
          </cell>
        </row>
        <row r="9116">
          <cell r="B9116" t="str">
            <v>Художник росписи по ткани</v>
          </cell>
          <cell r="C9116">
            <v>195213</v>
          </cell>
          <cell r="D9116" t="str">
            <v>7332</v>
          </cell>
          <cell r="E9116">
            <v>9118</v>
          </cell>
        </row>
        <row r="9117">
          <cell r="B9117" t="str">
            <v>Художник росписи по эмали</v>
          </cell>
          <cell r="C9117">
            <v>195228</v>
          </cell>
          <cell r="D9117" t="str">
            <v>7313</v>
          </cell>
          <cell r="E9117">
            <v>9119</v>
          </cell>
        </row>
        <row r="9118">
          <cell r="B9118" t="str">
            <v>Художник эктопротезного кабинета</v>
          </cell>
          <cell r="C9118">
            <v>274696</v>
          </cell>
          <cell r="D9118" t="str">
            <v>2452</v>
          </cell>
          <cell r="E9118">
            <v>9120</v>
          </cell>
        </row>
        <row r="9119">
          <cell r="B9119" t="str">
            <v>Художник-бутафор</v>
          </cell>
          <cell r="C9119">
            <v>274237</v>
          </cell>
          <cell r="D9119" t="str">
            <v>2452</v>
          </cell>
          <cell r="E9119">
            <v>9121</v>
          </cell>
        </row>
        <row r="9120">
          <cell r="B9120" t="str">
            <v>Художник-глазопротезист</v>
          </cell>
          <cell r="C9120">
            <v>274256</v>
          </cell>
          <cell r="D9120" t="str">
            <v>2452</v>
          </cell>
          <cell r="E9120">
            <v>9122</v>
          </cell>
        </row>
        <row r="9121">
          <cell r="B9121" t="str">
            <v>Художник-график телевидения</v>
          </cell>
          <cell r="C9121">
            <v>274257</v>
          </cell>
          <cell r="D9121" t="str">
            <v>2452</v>
          </cell>
          <cell r="E9121">
            <v>9123</v>
          </cell>
        </row>
        <row r="9122">
          <cell r="B9122" t="str">
            <v>Художник-гример</v>
          </cell>
          <cell r="C9122">
            <v>274281</v>
          </cell>
          <cell r="D9122" t="str">
            <v>2452</v>
          </cell>
          <cell r="E9122">
            <v>9124</v>
          </cell>
        </row>
        <row r="9123">
          <cell r="B9123" t="str">
            <v>Художник-декоратор</v>
          </cell>
          <cell r="C9123">
            <v>274307</v>
          </cell>
          <cell r="D9123" t="str">
            <v>2452</v>
          </cell>
          <cell r="E9123">
            <v>9125</v>
          </cell>
        </row>
        <row r="9124">
          <cell r="B9124" t="str">
            <v>Художник-декоратор (средней квалификации)</v>
          </cell>
          <cell r="C9124">
            <v>274311</v>
          </cell>
          <cell r="D9124" t="str">
            <v>3471</v>
          </cell>
          <cell r="E9124">
            <v>9126</v>
          </cell>
        </row>
        <row r="9125">
          <cell r="B9125" t="str">
            <v>Художник-декоратор телевидения</v>
          </cell>
          <cell r="C9125">
            <v>274308</v>
          </cell>
          <cell r="D9125" t="str">
            <v>2452</v>
          </cell>
          <cell r="E9125">
            <v>9127</v>
          </cell>
        </row>
        <row r="9126">
          <cell r="B9126" t="str">
            <v>Художник-зарисовщик</v>
          </cell>
          <cell r="C9126">
            <v>274345</v>
          </cell>
          <cell r="D9126" t="str">
            <v>2452</v>
          </cell>
          <cell r="E9126">
            <v>9128</v>
          </cell>
        </row>
        <row r="9127">
          <cell r="B9127" t="str">
            <v>Художник-зарисовщик дома моделей</v>
          </cell>
          <cell r="C9127">
            <v>274346</v>
          </cell>
          <cell r="D9127" t="str">
            <v>2452</v>
          </cell>
          <cell r="E9127">
            <v>9129</v>
          </cell>
        </row>
        <row r="9128">
          <cell r="B9128" t="str">
            <v>Художник-конструктор (дизайнер)</v>
          </cell>
          <cell r="C9128">
            <v>274398</v>
          </cell>
          <cell r="D9128" t="str">
            <v>2452</v>
          </cell>
          <cell r="E9128">
            <v>9130</v>
          </cell>
        </row>
        <row r="9129">
          <cell r="B9129" t="str">
            <v>Художник-конструктор (дизайнер) (средней квалификации)</v>
          </cell>
          <cell r="C9129">
            <v>274400</v>
          </cell>
          <cell r="D9129" t="str">
            <v>3471</v>
          </cell>
          <cell r="E9129">
            <v>9131</v>
          </cell>
        </row>
        <row r="9130">
          <cell r="B9130" t="str">
            <v>Художник-кукловод</v>
          </cell>
          <cell r="C9130">
            <v>274434</v>
          </cell>
          <cell r="D9130" t="str">
            <v>2452</v>
          </cell>
          <cell r="E9130">
            <v>9132</v>
          </cell>
        </row>
        <row r="9131">
          <cell r="B9131" t="str">
            <v>Художник-модельер</v>
          </cell>
          <cell r="C9131">
            <v>274504</v>
          </cell>
          <cell r="D9131" t="str">
            <v>2452</v>
          </cell>
          <cell r="E9131">
            <v>9133</v>
          </cell>
        </row>
        <row r="9132">
          <cell r="B9132" t="str">
            <v>Художник-мультипликатор</v>
          </cell>
          <cell r="C9132">
            <v>274542</v>
          </cell>
          <cell r="D9132" t="str">
            <v>2452</v>
          </cell>
          <cell r="E9132">
            <v>9134</v>
          </cell>
        </row>
        <row r="9133">
          <cell r="B9133" t="str">
            <v>Художник-оформитель</v>
          </cell>
          <cell r="C9133">
            <v>274595</v>
          </cell>
          <cell r="D9133" t="str">
            <v>2452</v>
          </cell>
          <cell r="E9133">
            <v>9135</v>
          </cell>
        </row>
        <row r="9134">
          <cell r="B9134" t="str">
            <v>Художник-оформитель (средней квалификации)</v>
          </cell>
          <cell r="C9134">
            <v>274608</v>
          </cell>
          <cell r="D9134" t="str">
            <v>3471</v>
          </cell>
          <cell r="E9134">
            <v>9136</v>
          </cell>
        </row>
        <row r="9135">
          <cell r="B9135" t="str">
            <v>Художник-оформитель игровых кукол</v>
          </cell>
          <cell r="C9135">
            <v>274627</v>
          </cell>
          <cell r="D9135" t="str">
            <v>2452</v>
          </cell>
          <cell r="E9135">
            <v>9137</v>
          </cell>
        </row>
        <row r="9136">
          <cell r="B9136" t="str">
            <v>Художник-оформитель игровых кукол (средней квалификации)</v>
          </cell>
          <cell r="C9136">
            <v>274631</v>
          </cell>
          <cell r="D9136" t="str">
            <v>3471</v>
          </cell>
          <cell r="E9136">
            <v>9138</v>
          </cell>
        </row>
        <row r="9137">
          <cell r="B9137" t="str">
            <v>Художник-постановщик</v>
          </cell>
          <cell r="C9137">
            <v>274701</v>
          </cell>
          <cell r="D9137" t="str">
            <v>2452</v>
          </cell>
          <cell r="E9137">
            <v>9139</v>
          </cell>
        </row>
        <row r="9138">
          <cell r="B9138" t="str">
            <v>Художник-постановщик телевидения</v>
          </cell>
          <cell r="C9138">
            <v>274720</v>
          </cell>
          <cell r="D9138" t="str">
            <v>2452</v>
          </cell>
          <cell r="E9138">
            <v>9140</v>
          </cell>
        </row>
        <row r="9139">
          <cell r="B9139" t="str">
            <v>Художник-реставратор</v>
          </cell>
          <cell r="C9139">
            <v>274769</v>
          </cell>
          <cell r="D9139" t="str">
            <v>2452</v>
          </cell>
          <cell r="E9139">
            <v>9141</v>
          </cell>
        </row>
        <row r="9140">
          <cell r="B9140" t="str">
            <v>Художник-ретушер</v>
          </cell>
          <cell r="C9140">
            <v>274792</v>
          </cell>
          <cell r="D9140" t="str">
            <v>2452</v>
          </cell>
          <cell r="E9140">
            <v>9142</v>
          </cell>
        </row>
        <row r="9141">
          <cell r="B9141" t="str">
            <v>Художник-скульптор</v>
          </cell>
          <cell r="C9141">
            <v>274824</v>
          </cell>
          <cell r="D9141" t="str">
            <v>2452</v>
          </cell>
          <cell r="E9141">
            <v>9143</v>
          </cell>
        </row>
        <row r="9142">
          <cell r="B9142" t="str">
            <v>Художник-стилист</v>
          </cell>
          <cell r="C9142">
            <v>274840</v>
          </cell>
          <cell r="D9142" t="str">
            <v>2452</v>
          </cell>
          <cell r="E9142">
            <v>9144</v>
          </cell>
        </row>
        <row r="9143">
          <cell r="B9143" t="str">
            <v>Художник-шрифтовик телевидения</v>
          </cell>
          <cell r="C9143">
            <v>274858</v>
          </cell>
          <cell r="D9143" t="str">
            <v>2452</v>
          </cell>
          <cell r="E9143">
            <v>9145</v>
          </cell>
        </row>
        <row r="9144">
          <cell r="B9144" t="str">
            <v>Цветовод</v>
          </cell>
          <cell r="C9144">
            <v>195247</v>
          </cell>
          <cell r="D9144" t="str">
            <v>6113</v>
          </cell>
          <cell r="E9144">
            <v>9146</v>
          </cell>
        </row>
        <row r="9145">
          <cell r="B9145" t="str">
            <v>Цветочница</v>
          </cell>
          <cell r="C9145">
            <v>195251</v>
          </cell>
          <cell r="D9145" t="str">
            <v>7332</v>
          </cell>
          <cell r="E9145">
            <v>9147</v>
          </cell>
        </row>
        <row r="9146">
          <cell r="B9146" t="str">
            <v>Цементатор</v>
          </cell>
          <cell r="C9146">
            <v>195266</v>
          </cell>
          <cell r="D9146" t="str">
            <v>7121</v>
          </cell>
          <cell r="E9146">
            <v>9148</v>
          </cell>
        </row>
        <row r="9147">
          <cell r="B9147" t="str">
            <v>Цементаторщик</v>
          </cell>
          <cell r="C9147">
            <v>195285</v>
          </cell>
          <cell r="D9147" t="str">
            <v>8154</v>
          </cell>
          <cell r="E9147">
            <v>9149</v>
          </cell>
        </row>
        <row r="9148">
          <cell r="B9148" t="str">
            <v>Цементаторщик гидромедьустановки</v>
          </cell>
          <cell r="C9148">
            <v>195297</v>
          </cell>
          <cell r="D9148" t="str">
            <v>8112</v>
          </cell>
          <cell r="E9148">
            <v>9150</v>
          </cell>
        </row>
        <row r="9149">
          <cell r="B9149" t="str">
            <v>Цензор</v>
          </cell>
          <cell r="C9149">
            <v>274859</v>
          </cell>
          <cell r="D9149" t="str">
            <v>2451</v>
          </cell>
          <cell r="E9149">
            <v>9151</v>
          </cell>
        </row>
        <row r="9150">
          <cell r="B9150" t="str">
            <v>Центрировщик оптических деталей</v>
          </cell>
          <cell r="C9150">
            <v>195317</v>
          </cell>
          <cell r="D9150" t="str">
            <v>7260</v>
          </cell>
          <cell r="E9150">
            <v>9152</v>
          </cell>
        </row>
        <row r="9151">
          <cell r="B9151" t="str">
            <v>Центрифуговщик</v>
          </cell>
          <cell r="C9151">
            <v>195321</v>
          </cell>
          <cell r="D9151" t="str">
            <v>8153</v>
          </cell>
          <cell r="E9151">
            <v>9153</v>
          </cell>
        </row>
        <row r="9152">
          <cell r="B9152" t="str">
            <v>Центрифуговщик (фармац.и парфюм.пр-во)</v>
          </cell>
          <cell r="C9152">
            <v>195340</v>
          </cell>
          <cell r="D9152" t="str">
            <v>8221</v>
          </cell>
          <cell r="E9152">
            <v>9154</v>
          </cell>
        </row>
        <row r="9153">
          <cell r="B9153" t="str">
            <v>Центрифуговщик (химич.волокон)</v>
          </cell>
          <cell r="C9153">
            <v>195336</v>
          </cell>
          <cell r="D9153" t="str">
            <v>8228</v>
          </cell>
          <cell r="E9153">
            <v>9155</v>
          </cell>
        </row>
        <row r="9154">
          <cell r="B9154" t="str">
            <v>Центровщик стеклянных колб</v>
          </cell>
          <cell r="C9154">
            <v>195355</v>
          </cell>
          <cell r="D9154" t="str">
            <v>9321</v>
          </cell>
          <cell r="E9154">
            <v>9156</v>
          </cell>
        </row>
        <row r="9155">
          <cell r="B9155" t="str">
            <v>Цепевязальщик</v>
          </cell>
          <cell r="C9155">
            <v>195363</v>
          </cell>
          <cell r="D9155" t="str">
            <v>7280</v>
          </cell>
          <cell r="E9155">
            <v>9157</v>
          </cell>
        </row>
        <row r="9156">
          <cell r="B9156" t="str">
            <v>Цепеизготовитель</v>
          </cell>
          <cell r="C9156">
            <v>195374</v>
          </cell>
          <cell r="D9156" t="str">
            <v>7280</v>
          </cell>
          <cell r="E9156">
            <v>9158</v>
          </cell>
        </row>
        <row r="9157">
          <cell r="B9157" t="str">
            <v>Цоколевщик</v>
          </cell>
          <cell r="C9157">
            <v>195393</v>
          </cell>
          <cell r="D9157" t="str">
            <v>7242</v>
          </cell>
          <cell r="E9157">
            <v>9159</v>
          </cell>
        </row>
        <row r="9158">
          <cell r="B9158" t="str">
            <v>Чабан</v>
          </cell>
          <cell r="C9158">
            <v>195425</v>
          </cell>
          <cell r="D9158" t="str">
            <v>6121</v>
          </cell>
          <cell r="E9158">
            <v>9160</v>
          </cell>
        </row>
        <row r="9159">
          <cell r="B9159" t="str">
            <v>Чаевод</v>
          </cell>
          <cell r="C9159">
            <v>195444</v>
          </cell>
          <cell r="D9159" t="str">
            <v>6112</v>
          </cell>
          <cell r="E9159">
            <v>9161</v>
          </cell>
        </row>
        <row r="9160">
          <cell r="B9160" t="str">
            <v>Часовщик по ремонту механических часов</v>
          </cell>
          <cell r="C9160">
            <v>195459</v>
          </cell>
          <cell r="D9160" t="str">
            <v>5147</v>
          </cell>
          <cell r="E9160">
            <v>9162</v>
          </cell>
        </row>
        <row r="9161">
          <cell r="B9161" t="str">
            <v>Часовщик по ремонту электронных и кварцевых часов</v>
          </cell>
          <cell r="C9161">
            <v>195463</v>
          </cell>
          <cell r="D9161" t="str">
            <v>5147</v>
          </cell>
          <cell r="E9161">
            <v>9163</v>
          </cell>
        </row>
        <row r="9162">
          <cell r="B9162" t="str">
            <v>Частный детектив</v>
          </cell>
          <cell r="C9162">
            <v>275297</v>
          </cell>
          <cell r="D9162" t="str">
            <v>3450</v>
          </cell>
          <cell r="E9162">
            <v>9164</v>
          </cell>
        </row>
        <row r="9163">
          <cell r="B9163" t="str">
            <v>Частный охранник по охране имущества собственников</v>
          </cell>
          <cell r="C9163">
            <v>274880</v>
          </cell>
          <cell r="D9163" t="str">
            <v>9152</v>
          </cell>
          <cell r="E9163">
            <v>9165</v>
          </cell>
        </row>
        <row r="9164">
          <cell r="B9164" t="str">
            <v>Чеканщик</v>
          </cell>
          <cell r="C9164">
            <v>195478</v>
          </cell>
          <cell r="D9164" t="str">
            <v>7224</v>
          </cell>
          <cell r="E9164">
            <v>9166</v>
          </cell>
        </row>
        <row r="9165">
          <cell r="B9165" t="str">
            <v>Чеканщик скульптурного производства</v>
          </cell>
          <cell r="C9165">
            <v>195497</v>
          </cell>
          <cell r="D9165" t="str">
            <v>7335</v>
          </cell>
          <cell r="E9165">
            <v>9167</v>
          </cell>
        </row>
        <row r="9166">
          <cell r="B9166" t="str">
            <v>Чеканщик художественных изделий</v>
          </cell>
          <cell r="C9166">
            <v>195506</v>
          </cell>
          <cell r="D9166" t="str">
            <v>7333</v>
          </cell>
          <cell r="E9166">
            <v>9168</v>
          </cell>
        </row>
        <row r="9167">
          <cell r="B9167" t="str">
            <v>Чернильщик</v>
          </cell>
          <cell r="C9167">
            <v>195529</v>
          </cell>
          <cell r="D9167" t="str">
            <v>7250</v>
          </cell>
          <cell r="E9167">
            <v>9169</v>
          </cell>
        </row>
        <row r="9168">
          <cell r="B9168" t="str">
            <v>Чернильщик ювелирных и художественных изделий</v>
          </cell>
          <cell r="C9168">
            <v>195533</v>
          </cell>
          <cell r="D9168" t="str">
            <v>7313</v>
          </cell>
          <cell r="E9168">
            <v>9170</v>
          </cell>
        </row>
        <row r="9169">
          <cell r="B9169" t="str">
            <v>Чертежник</v>
          </cell>
          <cell r="C9169">
            <v>275300</v>
          </cell>
          <cell r="D9169" t="str">
            <v>3118</v>
          </cell>
          <cell r="E9169">
            <v>9171</v>
          </cell>
        </row>
        <row r="9170">
          <cell r="B9170" t="str">
            <v>Чертежник-конструктор</v>
          </cell>
          <cell r="C9170">
            <v>275348</v>
          </cell>
          <cell r="D9170" t="str">
            <v>3118</v>
          </cell>
          <cell r="E9170">
            <v>9172</v>
          </cell>
        </row>
        <row r="9171">
          <cell r="B9171" t="str">
            <v>Чехловщик</v>
          </cell>
          <cell r="C9171">
            <v>395547</v>
          </cell>
          <cell r="D9171" t="str">
            <v>8290</v>
          </cell>
          <cell r="E9171">
            <v>9173</v>
          </cell>
        </row>
        <row r="9172">
          <cell r="B9172" t="str">
            <v>Чистильщик</v>
          </cell>
          <cell r="C9172">
            <v>195552</v>
          </cell>
          <cell r="D9172" t="str">
            <v>7223</v>
          </cell>
          <cell r="E9172">
            <v>9174</v>
          </cell>
        </row>
        <row r="9173">
          <cell r="B9173" t="str">
            <v>Чистильщик абразивных изделий</v>
          </cell>
          <cell r="C9173">
            <v>195571</v>
          </cell>
          <cell r="D9173" t="str">
            <v>7270</v>
          </cell>
          <cell r="E9173">
            <v>9175</v>
          </cell>
        </row>
        <row r="9174">
          <cell r="B9174" t="str">
            <v>Чистильщик вентиляционных установок</v>
          </cell>
          <cell r="C9174">
            <v>195586</v>
          </cell>
          <cell r="D9174" t="str">
            <v>9350</v>
          </cell>
          <cell r="E9174">
            <v>9176</v>
          </cell>
        </row>
        <row r="9175">
          <cell r="B9175" t="str">
            <v>Чистильщик выпарных аппаратов</v>
          </cell>
          <cell r="C9175">
            <v>195603</v>
          </cell>
          <cell r="D9175" t="str">
            <v>8269</v>
          </cell>
          <cell r="E9175">
            <v>9177</v>
          </cell>
        </row>
        <row r="9176">
          <cell r="B9176" t="str">
            <v>Чистильщик дымоходов, боровов и топок</v>
          </cell>
          <cell r="C9176">
            <v>195618</v>
          </cell>
          <cell r="D9176" t="str">
            <v>8123</v>
          </cell>
          <cell r="E9176">
            <v>9178</v>
          </cell>
        </row>
        <row r="9177">
          <cell r="B9177" t="str">
            <v>Чистильщик изделий,полуфабрикатов и материалов</v>
          </cell>
          <cell r="C9177">
            <v>195637</v>
          </cell>
          <cell r="D9177" t="str">
            <v>9350</v>
          </cell>
          <cell r="E9177">
            <v>9179</v>
          </cell>
        </row>
        <row r="9178">
          <cell r="B9178" t="str">
            <v>Чистильщик канализационных тоннелей и каналов</v>
          </cell>
          <cell r="C9178">
            <v>195656</v>
          </cell>
          <cell r="D9178" t="str">
            <v>8228</v>
          </cell>
          <cell r="E9178">
            <v>9180</v>
          </cell>
        </row>
        <row r="9179">
          <cell r="B9179" t="str">
            <v>Чистильщик коконного сдира</v>
          </cell>
          <cell r="C9179">
            <v>195660</v>
          </cell>
          <cell r="D9179" t="str">
            <v>9350</v>
          </cell>
          <cell r="E9179">
            <v>9181</v>
          </cell>
        </row>
        <row r="9180">
          <cell r="B9180" t="str">
            <v>Чистильщик лица голья</v>
          </cell>
          <cell r="C9180">
            <v>195675</v>
          </cell>
          <cell r="D9180" t="str">
            <v>7441</v>
          </cell>
          <cell r="E9180">
            <v>9182</v>
          </cell>
        </row>
        <row r="9181">
          <cell r="B9181" t="str">
            <v>Чистильщик металла, отливок, изделий и деталей</v>
          </cell>
          <cell r="C9181">
            <v>195682</v>
          </cell>
          <cell r="D9181" t="str">
            <v>8122</v>
          </cell>
          <cell r="E9181">
            <v>9183</v>
          </cell>
        </row>
        <row r="9182">
          <cell r="B9182" t="str">
            <v>Чистильщик меховых шкурок бензином</v>
          </cell>
          <cell r="C9182">
            <v>195707</v>
          </cell>
          <cell r="D9182" t="str">
            <v>7441</v>
          </cell>
          <cell r="E9182">
            <v>9184</v>
          </cell>
        </row>
        <row r="9183">
          <cell r="B9183" t="str">
            <v>Чистильщик на очистке шламовых бассейнов и болтушек</v>
          </cell>
          <cell r="C9183">
            <v>195711</v>
          </cell>
          <cell r="D9183" t="str">
            <v>7450</v>
          </cell>
          <cell r="E9183">
            <v>9185</v>
          </cell>
        </row>
        <row r="9184">
          <cell r="B9184" t="str">
            <v>Чистильщик оборудования</v>
          </cell>
          <cell r="C9184">
            <v>195726</v>
          </cell>
          <cell r="D9184" t="str">
            <v>9350</v>
          </cell>
          <cell r="E9184">
            <v>9186</v>
          </cell>
        </row>
        <row r="9185">
          <cell r="B9185" t="str">
            <v>Чистильщик оборудования (наладчики станков)</v>
          </cell>
          <cell r="C9185">
            <v>195730</v>
          </cell>
          <cell r="D9185" t="str">
            <v>7223</v>
          </cell>
          <cell r="E9185">
            <v>9187</v>
          </cell>
        </row>
        <row r="9186">
          <cell r="B9186" t="str">
            <v>Чистильщик оборудования (табачно-махорочное пр-во)</v>
          </cell>
          <cell r="C9186">
            <v>195745</v>
          </cell>
          <cell r="D9186" t="str">
            <v>7414</v>
          </cell>
          <cell r="E9186">
            <v>9188</v>
          </cell>
        </row>
        <row r="9187">
          <cell r="B9187" t="str">
            <v>Чистильщик обуви</v>
          </cell>
          <cell r="C9187">
            <v>195749</v>
          </cell>
          <cell r="D9187" t="str">
            <v>9120</v>
          </cell>
          <cell r="E9187">
            <v>9189</v>
          </cell>
        </row>
        <row r="9188">
          <cell r="B9188" t="str">
            <v>Чистильщик оптики</v>
          </cell>
          <cell r="C9188">
            <v>195764</v>
          </cell>
          <cell r="D9188" t="str">
            <v>7260</v>
          </cell>
          <cell r="E9188">
            <v>9190</v>
          </cell>
        </row>
        <row r="9189">
          <cell r="B9189" t="str">
            <v>Чистильщик оснастки и приспособлений</v>
          </cell>
          <cell r="C9189">
            <v>195779</v>
          </cell>
          <cell r="D9189" t="str">
            <v>8284</v>
          </cell>
          <cell r="E9189">
            <v>9191</v>
          </cell>
        </row>
        <row r="9190">
          <cell r="B9190" t="str">
            <v>Чистильщик по очистке пылевых камер</v>
          </cell>
          <cell r="C9190">
            <v>195800</v>
          </cell>
          <cell r="D9190" t="str">
            <v>7450</v>
          </cell>
          <cell r="E9190">
            <v>9192</v>
          </cell>
        </row>
        <row r="9191">
          <cell r="B9191" t="str">
            <v>Чистильщик полимеризационных стаканов</v>
          </cell>
          <cell r="C9191">
            <v>195798</v>
          </cell>
          <cell r="D9191" t="str">
            <v>9322</v>
          </cell>
          <cell r="E9191">
            <v>9193</v>
          </cell>
        </row>
        <row r="9192">
          <cell r="B9192" t="str">
            <v>Чистильщик продукции</v>
          </cell>
          <cell r="C9192">
            <v>195825</v>
          </cell>
          <cell r="D9192" t="str">
            <v>7214</v>
          </cell>
          <cell r="E9192">
            <v>9194</v>
          </cell>
        </row>
        <row r="9193">
          <cell r="B9193" t="str">
            <v>Чистильщик ткани, изделий</v>
          </cell>
          <cell r="C9193">
            <v>195853</v>
          </cell>
          <cell r="D9193" t="str">
            <v>8264</v>
          </cell>
          <cell r="E9193">
            <v>9195</v>
          </cell>
        </row>
        <row r="9194">
          <cell r="B9194" t="str">
            <v>Чистильщик ферросплавов</v>
          </cell>
          <cell r="C9194">
            <v>195887</v>
          </cell>
          <cell r="D9194" t="str">
            <v>9322</v>
          </cell>
          <cell r="E9194">
            <v>9196</v>
          </cell>
        </row>
        <row r="9195">
          <cell r="B9195" t="str">
            <v>Чистильщик шпуль</v>
          </cell>
          <cell r="C9195">
            <v>195891</v>
          </cell>
          <cell r="D9195" t="str">
            <v>9350</v>
          </cell>
          <cell r="E9195">
            <v>9197</v>
          </cell>
        </row>
        <row r="9196">
          <cell r="B9196" t="str">
            <v>Чистильщик электроугольных изделий</v>
          </cell>
          <cell r="C9196">
            <v>195919</v>
          </cell>
          <cell r="D9196" t="str">
            <v>7241</v>
          </cell>
          <cell r="E9196">
            <v>9198</v>
          </cell>
        </row>
        <row r="9197">
          <cell r="B9197" t="str">
            <v>Чистильщик-точильщик чесальных аппаратов</v>
          </cell>
          <cell r="C9197">
            <v>195868</v>
          </cell>
          <cell r="D9197" t="str">
            <v>7223</v>
          </cell>
          <cell r="E9197">
            <v>9199</v>
          </cell>
        </row>
        <row r="9198">
          <cell r="B9198" t="str">
            <v>Член главной редакции</v>
          </cell>
          <cell r="C9198">
            <v>275349</v>
          </cell>
          <cell r="D9198" t="str">
            <v>2451</v>
          </cell>
          <cell r="E9198">
            <v>9200</v>
          </cell>
        </row>
        <row r="9199">
          <cell r="B9199" t="str">
            <v>Член коллегии(редакционной,сценарной и др.)</v>
          </cell>
          <cell r="C9199">
            <v>275350</v>
          </cell>
          <cell r="D9199" t="str">
            <v>2451</v>
          </cell>
          <cell r="E9199">
            <v>9201</v>
          </cell>
        </row>
        <row r="9200">
          <cell r="B9200" t="str">
            <v>Член комитета (комиссии) Государственной Думы Федерального Собрания</v>
          </cell>
          <cell r="C9200">
            <v>275418</v>
          </cell>
          <cell r="D9200" t="str">
            <v>1110</v>
          </cell>
          <cell r="E9200">
            <v>9202</v>
          </cell>
        </row>
        <row r="9201">
          <cell r="B9201" t="str">
            <v>Член комитета (комиссии) Совета Федерации Федерального Собрания</v>
          </cell>
          <cell r="C9201">
            <v>275437</v>
          </cell>
          <cell r="D9201" t="str">
            <v>1110</v>
          </cell>
          <cell r="E9201">
            <v>9203</v>
          </cell>
        </row>
        <row r="9202">
          <cell r="B9202" t="str">
            <v>Член президиума академии (наук, художеств)</v>
          </cell>
          <cell r="C9202">
            <v>275511</v>
          </cell>
          <cell r="D9202" t="str">
            <v>1143</v>
          </cell>
          <cell r="E9202">
            <v>9204</v>
          </cell>
        </row>
        <row r="9203">
          <cell r="B9203" t="str">
            <v>Член президиума регионального отделения</v>
          </cell>
          <cell r="C9203">
            <v>275526</v>
          </cell>
          <cell r="D9203" t="str">
            <v>1237</v>
          </cell>
          <cell r="E9203">
            <v>9205</v>
          </cell>
        </row>
        <row r="9204">
          <cell r="B9204" t="str">
            <v>Член редакционной коллегии (издательства, редакции газет и журналов)</v>
          </cell>
          <cell r="C9204">
            <v>275564</v>
          </cell>
          <cell r="D9204" t="str">
            <v>2451</v>
          </cell>
          <cell r="E9204">
            <v>9206</v>
          </cell>
        </row>
        <row r="9205">
          <cell r="B9205" t="str">
            <v>Член суда</v>
          </cell>
          <cell r="C9205">
            <v>275565</v>
          </cell>
          <cell r="D9205" t="str">
            <v>2422</v>
          </cell>
          <cell r="E9205">
            <v>9207</v>
          </cell>
        </row>
        <row r="9206">
          <cell r="B9206" t="str">
            <v>Член Судебной палаты по информационным спорам при Президенте РФ</v>
          </cell>
          <cell r="C9206">
            <v>275634</v>
          </cell>
          <cell r="D9206" t="str">
            <v>1110</v>
          </cell>
          <cell r="E9206">
            <v>9208</v>
          </cell>
        </row>
        <row r="9207">
          <cell r="B9207" t="str">
            <v>Член Центр. избир. ком. РФ (замещающий должность на постоянной основе)</v>
          </cell>
          <cell r="C9207">
            <v>275668</v>
          </cell>
          <cell r="D9207" t="str">
            <v>1110</v>
          </cell>
          <cell r="E9207">
            <v>9209</v>
          </cell>
        </row>
        <row r="9208">
          <cell r="B9208" t="str">
            <v>Чокеровщик</v>
          </cell>
          <cell r="C9208">
            <v>195938</v>
          </cell>
          <cell r="D9208" t="str">
            <v>6141</v>
          </cell>
          <cell r="E9208">
            <v>9210</v>
          </cell>
        </row>
        <row r="9209">
          <cell r="B9209" t="str">
            <v>Чтец</v>
          </cell>
          <cell r="C9209">
            <v>275757</v>
          </cell>
          <cell r="D9209" t="str">
            <v>3472</v>
          </cell>
          <cell r="E9209">
            <v>9211</v>
          </cell>
        </row>
        <row r="9210">
          <cell r="B9210" t="str">
            <v>Шаблонщик</v>
          </cell>
          <cell r="C9210">
            <v>195961</v>
          </cell>
          <cell r="D9210" t="str">
            <v>8269</v>
          </cell>
          <cell r="E9210">
            <v>9212</v>
          </cell>
        </row>
        <row r="9211">
          <cell r="B9211" t="str">
            <v>Шабровщик цветных металлов</v>
          </cell>
          <cell r="C9211">
            <v>195980</v>
          </cell>
          <cell r="D9211" t="str">
            <v>7214</v>
          </cell>
          <cell r="E9211">
            <v>9213</v>
          </cell>
        </row>
        <row r="9212">
          <cell r="B9212" t="str">
            <v>Шапитмейстер</v>
          </cell>
          <cell r="C9212">
            <v>276069</v>
          </cell>
          <cell r="D9212" t="str">
            <v>3474</v>
          </cell>
          <cell r="E9212">
            <v>9214</v>
          </cell>
        </row>
        <row r="9213">
          <cell r="B9213" t="str">
            <v>Шашлычник</v>
          </cell>
          <cell r="C9213">
            <v>195990</v>
          </cell>
          <cell r="D9213" t="str">
            <v>5122</v>
          </cell>
          <cell r="E9213">
            <v>9215</v>
          </cell>
        </row>
        <row r="9214">
          <cell r="B9214" t="str">
            <v>Швейцар</v>
          </cell>
          <cell r="C9214">
            <v>195995</v>
          </cell>
          <cell r="D9214" t="str">
            <v>9152</v>
          </cell>
          <cell r="E9214">
            <v>9216</v>
          </cell>
        </row>
        <row r="9215">
          <cell r="B9215" t="str">
            <v>Швея</v>
          </cell>
          <cell r="C9215">
            <v>196019</v>
          </cell>
          <cell r="D9215" t="str">
            <v>7443</v>
          </cell>
          <cell r="E9215">
            <v>9217</v>
          </cell>
        </row>
        <row r="9216">
          <cell r="B9216" t="str">
            <v>Швея (в сырейно-красильных и скорняжных цехах</v>
          </cell>
          <cell r="C9216">
            <v>196038</v>
          </cell>
          <cell r="D9216" t="str">
            <v>7443</v>
          </cell>
          <cell r="E9216">
            <v>9218</v>
          </cell>
        </row>
        <row r="9217">
          <cell r="B9217" t="str">
            <v>Швея по пошиву верхней детской одежды</v>
          </cell>
          <cell r="C9217">
            <v>196040</v>
          </cell>
          <cell r="D9217" t="str">
            <v>7443</v>
          </cell>
          <cell r="E9217">
            <v>9219</v>
          </cell>
        </row>
        <row r="9218">
          <cell r="B9218" t="str">
            <v>Швея по пошиву и ремонту самолетного ивентаря</v>
          </cell>
          <cell r="C9218">
            <v>196042</v>
          </cell>
          <cell r="D9218" t="str">
            <v>7443</v>
          </cell>
          <cell r="E9218">
            <v>9220</v>
          </cell>
        </row>
        <row r="9219">
          <cell r="B9219" t="str">
            <v>Швея по пошиву обуви</v>
          </cell>
          <cell r="C9219">
            <v>196065</v>
          </cell>
          <cell r="D9219" t="str">
            <v>7442</v>
          </cell>
          <cell r="E9219">
            <v>9221</v>
          </cell>
        </row>
        <row r="9220">
          <cell r="B9220" t="str">
            <v>Швея-кастелянша</v>
          </cell>
          <cell r="C9220">
            <v>196039</v>
          </cell>
          <cell r="D9220" t="str">
            <v>7443</v>
          </cell>
          <cell r="E9220">
            <v>9222</v>
          </cell>
        </row>
        <row r="9221">
          <cell r="B9221" t="str">
            <v>Швея-мотористка</v>
          </cell>
          <cell r="C9221">
            <v>196020</v>
          </cell>
          <cell r="D9221" t="str">
            <v>7443</v>
          </cell>
          <cell r="E9221">
            <v>9223</v>
          </cell>
        </row>
        <row r="9222">
          <cell r="B9222" t="str">
            <v>Швея-портной</v>
          </cell>
          <cell r="C9222">
            <v>196022</v>
          </cell>
          <cell r="D9222" t="str">
            <v>5146</v>
          </cell>
          <cell r="E9222">
            <v>9224</v>
          </cell>
        </row>
        <row r="9223">
          <cell r="B9223" t="str">
            <v>Швея-портной закройщик верхней женской одежды</v>
          </cell>
          <cell r="C9223">
            <v>196021</v>
          </cell>
          <cell r="D9223" t="str">
            <v>5146</v>
          </cell>
          <cell r="E9223">
            <v>9225</v>
          </cell>
        </row>
        <row r="9224">
          <cell r="B9224" t="str">
            <v>Шевинговальщик</v>
          </cell>
          <cell r="C9224">
            <v>196061</v>
          </cell>
          <cell r="D9224" t="str">
            <v>7223</v>
          </cell>
          <cell r="E9224">
            <v>9226</v>
          </cell>
        </row>
        <row r="9225">
          <cell r="B9225" t="str">
            <v>Шелковод</v>
          </cell>
          <cell r="C9225">
            <v>196080</v>
          </cell>
          <cell r="D9225" t="str">
            <v>6123</v>
          </cell>
          <cell r="E9225">
            <v>9227</v>
          </cell>
        </row>
        <row r="9226">
          <cell r="B9226" t="str">
            <v>Шелкограф</v>
          </cell>
          <cell r="C9226">
            <v>196095</v>
          </cell>
          <cell r="D9226" t="str">
            <v>8227</v>
          </cell>
          <cell r="E9226">
            <v>9228</v>
          </cell>
        </row>
        <row r="9227">
          <cell r="B9227" t="str">
            <v>Шероховщик</v>
          </cell>
          <cell r="C9227">
            <v>196112</v>
          </cell>
          <cell r="D9227" t="str">
            <v>8231</v>
          </cell>
          <cell r="E9227">
            <v>9229</v>
          </cell>
        </row>
        <row r="9228">
          <cell r="B9228" t="str">
            <v>Шеф-инженер</v>
          </cell>
          <cell r="C9228">
            <v>276092</v>
          </cell>
          <cell r="D9228" t="str">
            <v>2145</v>
          </cell>
          <cell r="E9228">
            <v>9230</v>
          </cell>
        </row>
        <row r="9229">
          <cell r="B9229" t="str">
            <v>Шеф-повар</v>
          </cell>
          <cell r="C9229">
            <v>276105</v>
          </cell>
          <cell r="D9229" t="str">
            <v>1225</v>
          </cell>
          <cell r="E9229">
            <v>9231</v>
          </cell>
        </row>
        <row r="9230">
          <cell r="B9230" t="str">
            <v>Шеф-редактор</v>
          </cell>
          <cell r="C9230">
            <v>276110</v>
          </cell>
          <cell r="D9230" t="str">
            <v>1229</v>
          </cell>
          <cell r="E9230">
            <v>9232</v>
          </cell>
        </row>
        <row r="9231">
          <cell r="B9231" t="str">
            <v>Шиномонтажник</v>
          </cell>
          <cell r="C9231">
            <v>162220</v>
          </cell>
          <cell r="D9231" t="str">
            <v>7513</v>
          </cell>
          <cell r="E9231">
            <v>9233</v>
          </cell>
        </row>
        <row r="9232">
          <cell r="B9232" t="str">
            <v>Шипчандлер</v>
          </cell>
          <cell r="C9232">
            <v>276143</v>
          </cell>
          <cell r="D9232" t="str">
            <v>3429</v>
          </cell>
          <cell r="E9232">
            <v>9234</v>
          </cell>
        </row>
        <row r="9233">
          <cell r="B9233" t="str">
            <v>Шифровальщик</v>
          </cell>
          <cell r="C9233">
            <v>276181</v>
          </cell>
          <cell r="D9233" t="str">
            <v>4112</v>
          </cell>
          <cell r="E9233">
            <v>9235</v>
          </cell>
        </row>
        <row r="9234">
          <cell r="B9234" t="str">
            <v>Шихтовар</v>
          </cell>
          <cell r="C9234">
            <v>196127</v>
          </cell>
          <cell r="D9234" t="str">
            <v>7450</v>
          </cell>
          <cell r="E9234">
            <v>9236</v>
          </cell>
        </row>
        <row r="9235">
          <cell r="B9235" t="str">
            <v>Шихтовщик</v>
          </cell>
          <cell r="C9235">
            <v>196131</v>
          </cell>
          <cell r="D9235" t="str">
            <v>8122</v>
          </cell>
          <cell r="E9235">
            <v>9237</v>
          </cell>
        </row>
        <row r="9236">
          <cell r="B9236" t="str">
            <v>Шихтовщик</v>
          </cell>
          <cell r="C9236">
            <v>396237</v>
          </cell>
          <cell r="D9236" t="str">
            <v>8159</v>
          </cell>
          <cell r="E9236">
            <v>9238</v>
          </cell>
        </row>
        <row r="9237">
          <cell r="B9237" t="str">
            <v>Шихтовщик (перераб.химич.и нефтехимич.сырья)</v>
          </cell>
          <cell r="C9237">
            <v>196146</v>
          </cell>
          <cell r="D9237" t="str">
            <v>8159</v>
          </cell>
          <cell r="E9237">
            <v>9239</v>
          </cell>
        </row>
        <row r="9238">
          <cell r="B9238" t="str">
            <v>Шихтовщик (пр-во изделий из древесины)</v>
          </cell>
          <cell r="C9238">
            <v>196150</v>
          </cell>
          <cell r="D9238" t="str">
            <v>8144</v>
          </cell>
          <cell r="E9238">
            <v>9240</v>
          </cell>
        </row>
        <row r="9239">
          <cell r="B9239" t="str">
            <v>Шихтовщик (пр-во стеновых и вяжущих материалов)</v>
          </cell>
          <cell r="C9239">
            <v>196165</v>
          </cell>
          <cell r="D9239" t="str">
            <v>8134</v>
          </cell>
          <cell r="E9239">
            <v>9241</v>
          </cell>
        </row>
        <row r="9240">
          <cell r="B9240" t="str">
            <v>Шихтовщик (пр-во строительных материалов)</v>
          </cell>
          <cell r="C9240">
            <v>196173</v>
          </cell>
          <cell r="D9240" t="str">
            <v>7450</v>
          </cell>
          <cell r="E9240">
            <v>9242</v>
          </cell>
        </row>
        <row r="9241">
          <cell r="B9241" t="str">
            <v>Шихтовщик (пр-во фарфоровых и абразивных изделий)</v>
          </cell>
          <cell r="C9241">
            <v>196184</v>
          </cell>
          <cell r="D9241" t="str">
            <v>7321</v>
          </cell>
          <cell r="E9241">
            <v>9243</v>
          </cell>
        </row>
        <row r="9242">
          <cell r="B9242" t="str">
            <v>Шихтовщик в алмазном производстве</v>
          </cell>
          <cell r="C9242">
            <v>196199</v>
          </cell>
          <cell r="D9242" t="str">
            <v>7270</v>
          </cell>
          <cell r="E9242">
            <v>9244</v>
          </cell>
        </row>
        <row r="9243">
          <cell r="B9243" t="str">
            <v>Шихтовщик в производстве абразивов</v>
          </cell>
          <cell r="C9243">
            <v>196201</v>
          </cell>
          <cell r="D9243" t="str">
            <v>7270</v>
          </cell>
          <cell r="E9243">
            <v>9245</v>
          </cell>
        </row>
        <row r="9244">
          <cell r="B9244" t="str">
            <v>Шкипер</v>
          </cell>
          <cell r="C9244">
            <v>276232</v>
          </cell>
          <cell r="D9244" t="str">
            <v>3142</v>
          </cell>
          <cell r="E9244">
            <v>9246</v>
          </cell>
        </row>
        <row r="9245">
          <cell r="B9245" t="str">
            <v>Шкипер рейда</v>
          </cell>
          <cell r="C9245">
            <v>276270</v>
          </cell>
          <cell r="D9245" t="str">
            <v>3142</v>
          </cell>
          <cell r="E9245">
            <v>9247</v>
          </cell>
        </row>
        <row r="9246">
          <cell r="B9246" t="str">
            <v>Шлаковщик</v>
          </cell>
          <cell r="C9246">
            <v>196220</v>
          </cell>
          <cell r="D9246" t="str">
            <v>8121</v>
          </cell>
          <cell r="E9246">
            <v>9248</v>
          </cell>
        </row>
        <row r="9247">
          <cell r="B9247" t="str">
            <v>Шламовщик</v>
          </cell>
          <cell r="C9247">
            <v>196254</v>
          </cell>
          <cell r="D9247" t="str">
            <v>8212</v>
          </cell>
          <cell r="E9247">
            <v>9249</v>
          </cell>
        </row>
        <row r="9248">
          <cell r="B9248" t="str">
            <v>Шламовщик электролитных ванн</v>
          </cell>
          <cell r="C9248">
            <v>196288</v>
          </cell>
          <cell r="D9248" t="str">
            <v>8125</v>
          </cell>
          <cell r="E9248">
            <v>9250</v>
          </cell>
        </row>
        <row r="9249">
          <cell r="B9249" t="str">
            <v>Шламовщик-бассейнщик</v>
          </cell>
          <cell r="C9249">
            <v>196273</v>
          </cell>
          <cell r="D9249" t="str">
            <v>8111</v>
          </cell>
          <cell r="E9249">
            <v>9251</v>
          </cell>
        </row>
        <row r="9250">
          <cell r="B9250" t="str">
            <v>Шлифовщик</v>
          </cell>
          <cell r="C9250">
            <v>196305</v>
          </cell>
          <cell r="D9250" t="str">
            <v>7224</v>
          </cell>
          <cell r="E9250">
            <v>9252</v>
          </cell>
        </row>
        <row r="9251">
          <cell r="B9251" t="str">
            <v>Шлифовщик</v>
          </cell>
          <cell r="C9251">
            <v>396294</v>
          </cell>
          <cell r="D9251" t="str">
            <v>8290</v>
          </cell>
          <cell r="E9251">
            <v>9253</v>
          </cell>
        </row>
        <row r="9252">
          <cell r="B9252" t="str">
            <v>Шлифовщик алмазов и сверхтвердых материалов</v>
          </cell>
          <cell r="C9252">
            <v>196324</v>
          </cell>
          <cell r="D9252" t="str">
            <v>7224</v>
          </cell>
          <cell r="E9252">
            <v>9254</v>
          </cell>
        </row>
        <row r="9253">
          <cell r="B9253" t="str">
            <v>Шлифовщик асбестоцементных и асбестосилитовых плит</v>
          </cell>
          <cell r="C9253">
            <v>196339</v>
          </cell>
          <cell r="D9253" t="str">
            <v>7224</v>
          </cell>
          <cell r="E9253">
            <v>9255</v>
          </cell>
        </row>
        <row r="9254">
          <cell r="B9254" t="str">
            <v>Шлифовщик брикетов</v>
          </cell>
          <cell r="C9254">
            <v>396345</v>
          </cell>
          <cell r="D9254" t="str">
            <v>8290</v>
          </cell>
          <cell r="E9254">
            <v>9256</v>
          </cell>
        </row>
        <row r="9255">
          <cell r="B9255" t="str">
            <v>Шлифовщик бумаги, картона и фибры</v>
          </cell>
          <cell r="C9255">
            <v>196358</v>
          </cell>
          <cell r="D9255" t="str">
            <v>7224</v>
          </cell>
          <cell r="E9255">
            <v>9257</v>
          </cell>
        </row>
        <row r="9256">
          <cell r="B9256" t="str">
            <v>Шлифовщик водорастворимых кристаллов</v>
          </cell>
          <cell r="C9256">
            <v>196362</v>
          </cell>
          <cell r="D9256" t="str">
            <v>7224</v>
          </cell>
          <cell r="E9256">
            <v>9258</v>
          </cell>
        </row>
        <row r="9257">
          <cell r="B9257" t="str">
            <v>Шлифовщик горных пород</v>
          </cell>
          <cell r="C9257">
            <v>196381</v>
          </cell>
          <cell r="D9257" t="str">
            <v>7610</v>
          </cell>
          <cell r="E9257">
            <v>9259</v>
          </cell>
        </row>
        <row r="9258">
          <cell r="B9258" t="str">
            <v>Шлифовщик изделий из твердых сплавов и тугоплавких металлов</v>
          </cell>
          <cell r="C9258">
            <v>196409</v>
          </cell>
          <cell r="D9258" t="str">
            <v>7224</v>
          </cell>
          <cell r="E9258">
            <v>9260</v>
          </cell>
        </row>
        <row r="9259">
          <cell r="B9259" t="str">
            <v>Шлифовщик изделий строительной керамики</v>
          </cell>
          <cell r="C9259">
            <v>196432</v>
          </cell>
          <cell r="D9259" t="str">
            <v>7224</v>
          </cell>
          <cell r="E9259">
            <v>9261</v>
          </cell>
        </row>
        <row r="9260">
          <cell r="B9260" t="str">
            <v>Шлифовщик изделий электронной техники</v>
          </cell>
          <cell r="C9260">
            <v>196451</v>
          </cell>
          <cell r="D9260" t="str">
            <v>7224</v>
          </cell>
          <cell r="E9260">
            <v>9262</v>
          </cell>
        </row>
        <row r="9261">
          <cell r="B9261" t="str">
            <v>Шлифовщик изделий, полуфабрикатов и материалов</v>
          </cell>
          <cell r="C9261">
            <v>196413</v>
          </cell>
          <cell r="D9261" t="str">
            <v>7441</v>
          </cell>
          <cell r="E9261">
            <v>9263</v>
          </cell>
        </row>
        <row r="9262">
          <cell r="B9262" t="str">
            <v>Шлифовщик искусственной кожи</v>
          </cell>
          <cell r="C9262">
            <v>196466</v>
          </cell>
          <cell r="D9262" t="str">
            <v>7224</v>
          </cell>
          <cell r="E9262">
            <v>9264</v>
          </cell>
        </row>
        <row r="9263">
          <cell r="B9263" t="str">
            <v>Шлифовщик камней</v>
          </cell>
          <cell r="C9263">
            <v>196485</v>
          </cell>
          <cell r="D9263" t="str">
            <v>7224</v>
          </cell>
          <cell r="E9263">
            <v>9265</v>
          </cell>
        </row>
        <row r="9264">
          <cell r="B9264" t="str">
            <v>Шлифовщик керамических изделий</v>
          </cell>
          <cell r="C9264">
            <v>396472</v>
          </cell>
          <cell r="D9264" t="str">
            <v>8290</v>
          </cell>
          <cell r="E9264">
            <v>9266</v>
          </cell>
        </row>
        <row r="9265">
          <cell r="B9265" t="str">
            <v>Шлифовщик литоофсетных форм</v>
          </cell>
          <cell r="C9265">
            <v>196492</v>
          </cell>
          <cell r="D9265" t="str">
            <v>7224</v>
          </cell>
          <cell r="E9265">
            <v>9267</v>
          </cell>
        </row>
        <row r="9266">
          <cell r="B9266" t="str">
            <v>Шлифовщик медицинских изделий</v>
          </cell>
          <cell r="C9266">
            <v>196517</v>
          </cell>
          <cell r="D9266" t="str">
            <v>7224</v>
          </cell>
          <cell r="E9266">
            <v>9268</v>
          </cell>
        </row>
        <row r="9267">
          <cell r="B9267" t="str">
            <v>Шлифовщик металлооптических изделий</v>
          </cell>
          <cell r="C9267">
            <v>396538</v>
          </cell>
          <cell r="D9267" t="str">
            <v>8290</v>
          </cell>
          <cell r="E9267">
            <v>9269</v>
          </cell>
        </row>
        <row r="9268">
          <cell r="B9268" t="str">
            <v>Шлифовщик микалекса</v>
          </cell>
          <cell r="C9268">
            <v>196521</v>
          </cell>
          <cell r="D9268" t="str">
            <v>7224</v>
          </cell>
          <cell r="E9268">
            <v>9270</v>
          </cell>
        </row>
        <row r="9269">
          <cell r="B9269" t="str">
            <v>Шлифовщик оптических деталей</v>
          </cell>
          <cell r="C9269">
            <v>196540</v>
          </cell>
          <cell r="D9269" t="str">
            <v>7260</v>
          </cell>
          <cell r="E9269">
            <v>9271</v>
          </cell>
        </row>
        <row r="9270">
          <cell r="B9270" t="str">
            <v>Шлифовщик печатных валов</v>
          </cell>
          <cell r="C9270">
            <v>196555</v>
          </cell>
          <cell r="D9270" t="str">
            <v>7224</v>
          </cell>
          <cell r="E9270">
            <v>9272</v>
          </cell>
        </row>
        <row r="9271">
          <cell r="B9271" t="str">
            <v>Шлифовщик по дереву</v>
          </cell>
          <cell r="C9271">
            <v>196574</v>
          </cell>
          <cell r="D9271" t="str">
            <v>7224</v>
          </cell>
          <cell r="E9271">
            <v>9273</v>
          </cell>
        </row>
        <row r="9272">
          <cell r="B9272" t="str">
            <v>Шлифовщик подносов</v>
          </cell>
          <cell r="C9272">
            <v>196589</v>
          </cell>
          <cell r="D9272" t="str">
            <v>7224</v>
          </cell>
          <cell r="E9272">
            <v>9274</v>
          </cell>
        </row>
        <row r="9273">
          <cell r="B9273" t="str">
            <v>Шлифовщик полотна</v>
          </cell>
          <cell r="C9273">
            <v>196635</v>
          </cell>
          <cell r="D9273" t="str">
            <v>7224</v>
          </cell>
          <cell r="E9273">
            <v>9275</v>
          </cell>
        </row>
        <row r="9274">
          <cell r="B9274" t="str">
            <v>Шлифовщик пьезокварцевых пластин и кристаллов</v>
          </cell>
          <cell r="C9274">
            <v>196644</v>
          </cell>
          <cell r="D9274" t="str">
            <v>7224</v>
          </cell>
          <cell r="E9274">
            <v>9276</v>
          </cell>
        </row>
        <row r="9275">
          <cell r="B9275" t="str">
            <v>Шлифовщик стекла</v>
          </cell>
          <cell r="C9275">
            <v>196682</v>
          </cell>
          <cell r="D9275" t="str">
            <v>7224</v>
          </cell>
          <cell r="E9275">
            <v>9277</v>
          </cell>
        </row>
        <row r="9276">
          <cell r="B9276" t="str">
            <v>Шлифовщик стеклоизделий</v>
          </cell>
          <cell r="C9276">
            <v>196697</v>
          </cell>
          <cell r="D9276" t="str">
            <v>7224</v>
          </cell>
          <cell r="E9276">
            <v>9278</v>
          </cell>
        </row>
        <row r="9277">
          <cell r="B9277" t="str">
            <v>Шлифовщик стержней</v>
          </cell>
          <cell r="C9277">
            <v>196714</v>
          </cell>
          <cell r="D9277" t="str">
            <v>7224</v>
          </cell>
          <cell r="E9277">
            <v>9279</v>
          </cell>
        </row>
        <row r="9278">
          <cell r="B9278" t="str">
            <v>Шлифовщик фарфоровых и фаянсовых изделий</v>
          </cell>
          <cell r="C9278">
            <v>196729</v>
          </cell>
          <cell r="D9278" t="str">
            <v>7224</v>
          </cell>
          <cell r="E9278">
            <v>9280</v>
          </cell>
        </row>
        <row r="9279">
          <cell r="B9279" t="str">
            <v>Шлифовщик ферритовых изделий</v>
          </cell>
          <cell r="C9279">
            <v>396735</v>
          </cell>
          <cell r="D9279" t="str">
            <v>8290</v>
          </cell>
          <cell r="E9279">
            <v>9281</v>
          </cell>
        </row>
        <row r="9280">
          <cell r="B9280" t="str">
            <v>Шлифовщик электрокерамических изделий</v>
          </cell>
          <cell r="C9280">
            <v>196748</v>
          </cell>
          <cell r="D9280" t="str">
            <v>7224</v>
          </cell>
          <cell r="E9280">
            <v>9282</v>
          </cell>
        </row>
        <row r="9281">
          <cell r="B9281" t="str">
            <v>Шлифовщик электроугольных изделий</v>
          </cell>
          <cell r="C9281">
            <v>196767</v>
          </cell>
          <cell r="D9281" t="str">
            <v>7224</v>
          </cell>
          <cell r="E9281">
            <v>9283</v>
          </cell>
        </row>
        <row r="9282">
          <cell r="B9282" t="str">
            <v>Шлифовщик янтаря</v>
          </cell>
          <cell r="C9282">
            <v>196771</v>
          </cell>
          <cell r="D9282" t="str">
            <v>7224</v>
          </cell>
          <cell r="E9282">
            <v>9284</v>
          </cell>
        </row>
        <row r="9283">
          <cell r="B9283" t="str">
            <v>Шлифовщик-полировщик изделий из камня</v>
          </cell>
          <cell r="C9283">
            <v>196606</v>
          </cell>
          <cell r="D9283" t="str">
            <v>7313</v>
          </cell>
          <cell r="E9283">
            <v>9285</v>
          </cell>
        </row>
        <row r="9284">
          <cell r="B9284" t="str">
            <v>Шлифовщик-полировщик по прецизионной обраб. полупроводниковых матер.</v>
          </cell>
          <cell r="C9284">
            <v>196610</v>
          </cell>
          <cell r="D9284" t="str">
            <v>7224</v>
          </cell>
          <cell r="E9284">
            <v>9286</v>
          </cell>
        </row>
        <row r="9285">
          <cell r="B9285" t="str">
            <v>Шлифовщик-резчик огнеупорных изделий</v>
          </cell>
          <cell r="C9285">
            <v>196663</v>
          </cell>
          <cell r="D9285" t="str">
            <v>7223</v>
          </cell>
          <cell r="E9285">
            <v>9287</v>
          </cell>
        </row>
        <row r="9286">
          <cell r="B9286" t="str">
            <v>Шлиховщик</v>
          </cell>
          <cell r="C9286">
            <v>196790</v>
          </cell>
          <cell r="D9286" t="str">
            <v>9311</v>
          </cell>
          <cell r="E9286">
            <v>9288</v>
          </cell>
        </row>
        <row r="9287">
          <cell r="B9287" t="str">
            <v>Шлихтовар</v>
          </cell>
          <cell r="C9287">
            <v>196803</v>
          </cell>
          <cell r="D9287" t="str">
            <v>8269</v>
          </cell>
          <cell r="E9287">
            <v>9289</v>
          </cell>
        </row>
        <row r="9288">
          <cell r="B9288" t="str">
            <v>Шлюзовщик</v>
          </cell>
          <cell r="C9288">
            <v>196822</v>
          </cell>
          <cell r="D9288" t="str">
            <v>9311</v>
          </cell>
          <cell r="E9288">
            <v>9290</v>
          </cell>
        </row>
        <row r="9289">
          <cell r="B9289" t="str">
            <v>Шнековщик</v>
          </cell>
          <cell r="C9289">
            <v>196837</v>
          </cell>
          <cell r="D9289" t="str">
            <v>8271</v>
          </cell>
          <cell r="E9289">
            <v>9291</v>
          </cell>
        </row>
        <row r="9290">
          <cell r="B9290" t="str">
            <v>Шоколадчик</v>
          </cell>
          <cell r="C9290">
            <v>196856</v>
          </cell>
          <cell r="D9290" t="str">
            <v>8274</v>
          </cell>
          <cell r="E9290">
            <v>9292</v>
          </cell>
        </row>
        <row r="9291">
          <cell r="B9291" t="str">
            <v>Шоопировщик элементов</v>
          </cell>
          <cell r="C9291">
            <v>196860</v>
          </cell>
          <cell r="D9291" t="str">
            <v>7250</v>
          </cell>
          <cell r="E9291">
            <v>9293</v>
          </cell>
        </row>
        <row r="9292">
          <cell r="B9292" t="str">
            <v>Шорник по изготовлению и отделке протезно-ортопедичеких изделий</v>
          </cell>
          <cell r="C9292">
            <v>196875</v>
          </cell>
          <cell r="D9292" t="str">
            <v>7442</v>
          </cell>
          <cell r="E9292">
            <v>9294</v>
          </cell>
        </row>
        <row r="9293">
          <cell r="B9293" t="str">
            <v>Шпаклевщик</v>
          </cell>
          <cell r="C9293">
            <v>196907</v>
          </cell>
          <cell r="D9293" t="str">
            <v>7331</v>
          </cell>
          <cell r="E9293">
            <v>9295</v>
          </cell>
        </row>
        <row r="9294">
          <cell r="B9294" t="str">
            <v>Шпредингист</v>
          </cell>
          <cell r="C9294">
            <v>196911</v>
          </cell>
          <cell r="D9294" t="str">
            <v>8221</v>
          </cell>
          <cell r="E9294">
            <v>9296</v>
          </cell>
        </row>
        <row r="9295">
          <cell r="B9295" t="str">
            <v>Шприцовщик</v>
          </cell>
          <cell r="C9295">
            <v>196930</v>
          </cell>
          <cell r="D9295" t="str">
            <v>7241</v>
          </cell>
          <cell r="E9295">
            <v>9297</v>
          </cell>
        </row>
        <row r="9296">
          <cell r="B9296" t="str">
            <v>Штабелевщик древесины</v>
          </cell>
          <cell r="C9296">
            <v>196954</v>
          </cell>
          <cell r="D9296" t="str">
            <v>6141</v>
          </cell>
          <cell r="E9296">
            <v>9298</v>
          </cell>
        </row>
        <row r="9297">
          <cell r="B9297" t="str">
            <v>Штабелевщик электродов</v>
          </cell>
          <cell r="C9297">
            <v>196964</v>
          </cell>
          <cell r="D9297" t="str">
            <v>9412</v>
          </cell>
          <cell r="E9297">
            <v>9299</v>
          </cell>
        </row>
        <row r="9298">
          <cell r="B9298" t="str">
            <v>Штабелировщик металла</v>
          </cell>
          <cell r="C9298">
            <v>196983</v>
          </cell>
          <cell r="D9298" t="str">
            <v>8333</v>
          </cell>
          <cell r="E9298">
            <v>9300</v>
          </cell>
        </row>
        <row r="9299">
          <cell r="B9299" t="str">
            <v>Штамповщик</v>
          </cell>
          <cell r="C9299">
            <v>197007</v>
          </cell>
          <cell r="D9299" t="str">
            <v>7217</v>
          </cell>
          <cell r="E9299">
            <v>9301</v>
          </cell>
        </row>
        <row r="9300">
          <cell r="B9300" t="str">
            <v>Штамповщик (текстильная галантерея)</v>
          </cell>
          <cell r="C9300">
            <v>197168</v>
          </cell>
          <cell r="D9300" t="str">
            <v>7332</v>
          </cell>
          <cell r="E9300">
            <v>9302</v>
          </cell>
        </row>
        <row r="9301">
          <cell r="B9301" t="str">
            <v>Штамповщик ватных фильтров</v>
          </cell>
          <cell r="C9301">
            <v>197026</v>
          </cell>
          <cell r="D9301" t="str">
            <v>8269</v>
          </cell>
          <cell r="E9301">
            <v>9303</v>
          </cell>
        </row>
        <row r="9302">
          <cell r="B9302" t="str">
            <v>Штамповщик жидкого металла</v>
          </cell>
          <cell r="C9302">
            <v>197030</v>
          </cell>
          <cell r="D9302" t="str">
            <v>7217</v>
          </cell>
          <cell r="E9302">
            <v>9304</v>
          </cell>
        </row>
        <row r="9303">
          <cell r="B9303" t="str">
            <v>Штамповщик изделий из слюды</v>
          </cell>
          <cell r="C9303">
            <v>197064</v>
          </cell>
          <cell r="D9303" t="str">
            <v>7450</v>
          </cell>
          <cell r="E9303">
            <v>9305</v>
          </cell>
        </row>
        <row r="9304">
          <cell r="B9304" t="str">
            <v>Штамповщик корректирующих светофильтров</v>
          </cell>
          <cell r="C9304">
            <v>197079</v>
          </cell>
          <cell r="D9304" t="str">
            <v>9412</v>
          </cell>
          <cell r="E9304">
            <v>9306</v>
          </cell>
        </row>
        <row r="9305">
          <cell r="B9305" t="str">
            <v>Штамповщик методом взрыва</v>
          </cell>
          <cell r="C9305">
            <v>197098</v>
          </cell>
          <cell r="D9305" t="str">
            <v>8290</v>
          </cell>
          <cell r="E9305">
            <v>9307</v>
          </cell>
        </row>
        <row r="9306">
          <cell r="B9306" t="str">
            <v>Штамповщик на падающих молотах</v>
          </cell>
          <cell r="C9306">
            <v>197100</v>
          </cell>
          <cell r="D9306" t="str">
            <v>7217</v>
          </cell>
          <cell r="E9306">
            <v>9308</v>
          </cell>
        </row>
        <row r="9307">
          <cell r="B9307" t="str">
            <v>Штамповщик ножек</v>
          </cell>
          <cell r="C9307">
            <v>197126</v>
          </cell>
          <cell r="D9307" t="str">
            <v>7242</v>
          </cell>
          <cell r="E9307">
            <v>9309</v>
          </cell>
        </row>
        <row r="9308">
          <cell r="B9308" t="str">
            <v>Штамповщик оболочек</v>
          </cell>
          <cell r="C9308">
            <v>397140</v>
          </cell>
          <cell r="D9308" t="str">
            <v>8290</v>
          </cell>
          <cell r="E9308">
            <v>9310</v>
          </cell>
        </row>
        <row r="9309">
          <cell r="B9309" t="str">
            <v>Штамповщик пробковых изделий</v>
          </cell>
          <cell r="C9309">
            <v>197134</v>
          </cell>
          <cell r="D9309" t="str">
            <v>7217</v>
          </cell>
          <cell r="E9309">
            <v>9311</v>
          </cell>
        </row>
        <row r="9310">
          <cell r="B9310" t="str">
            <v>Штамповщик резиновой обуви</v>
          </cell>
          <cell r="C9310">
            <v>197153</v>
          </cell>
          <cell r="D9310" t="str">
            <v>8284</v>
          </cell>
          <cell r="E9310">
            <v>9312</v>
          </cell>
        </row>
        <row r="9311">
          <cell r="B9311" t="str">
            <v>Штамповщик слюдяных изделий</v>
          </cell>
          <cell r="C9311">
            <v>397174</v>
          </cell>
          <cell r="D9311" t="str">
            <v>8290</v>
          </cell>
          <cell r="E9311">
            <v>9313</v>
          </cell>
        </row>
        <row r="9312">
          <cell r="B9312" t="str">
            <v>Штамповщик электроимпульсным методом</v>
          </cell>
          <cell r="C9312">
            <v>197187</v>
          </cell>
          <cell r="D9312" t="str">
            <v>8290</v>
          </cell>
          <cell r="E9312">
            <v>9314</v>
          </cell>
        </row>
        <row r="9313">
          <cell r="B9313" t="str">
            <v>Штапелировщик</v>
          </cell>
          <cell r="C9313">
            <v>197204</v>
          </cell>
          <cell r="D9313" t="str">
            <v>7431</v>
          </cell>
          <cell r="E9313">
            <v>9315</v>
          </cell>
        </row>
        <row r="9314">
          <cell r="B9314" t="str">
            <v>Штемпелевщик карандашей</v>
          </cell>
          <cell r="C9314">
            <v>197219</v>
          </cell>
          <cell r="D9314" t="str">
            <v>7250</v>
          </cell>
          <cell r="E9314">
            <v>9316</v>
          </cell>
        </row>
        <row r="9315">
          <cell r="B9315" t="str">
            <v>Штемпелевщик этикеток</v>
          </cell>
          <cell r="C9315">
            <v>197238</v>
          </cell>
          <cell r="D9315" t="str">
            <v>9322</v>
          </cell>
          <cell r="E9315">
            <v>9317</v>
          </cell>
        </row>
        <row r="9316">
          <cell r="B9316" t="str">
            <v>Штенгелевщик</v>
          </cell>
          <cell r="C9316">
            <v>197257</v>
          </cell>
          <cell r="D9316" t="str">
            <v>8132</v>
          </cell>
          <cell r="E9316">
            <v>9318</v>
          </cell>
        </row>
        <row r="9317">
          <cell r="B9317" t="str">
            <v>Штифтовщик</v>
          </cell>
          <cell r="C9317">
            <v>197267</v>
          </cell>
          <cell r="D9317" t="str">
            <v>7311</v>
          </cell>
          <cell r="E9317">
            <v>9319</v>
          </cell>
        </row>
        <row r="9318">
          <cell r="B9318" t="str">
            <v>Штопальщица</v>
          </cell>
          <cell r="C9318">
            <v>197266</v>
          </cell>
          <cell r="D9318" t="str">
            <v>9350</v>
          </cell>
          <cell r="E9318">
            <v>9320</v>
          </cell>
        </row>
        <row r="9319">
          <cell r="B9319" t="str">
            <v>Штукатур</v>
          </cell>
          <cell r="C9319">
            <v>197276</v>
          </cell>
          <cell r="D9319" t="str">
            <v>7133</v>
          </cell>
          <cell r="E9319">
            <v>9321</v>
          </cell>
        </row>
        <row r="9320">
          <cell r="B9320" t="str">
            <v>Штукатур-маляр</v>
          </cell>
          <cell r="C9320">
            <v>197277</v>
          </cell>
          <cell r="D9320" t="str">
            <v>7138</v>
          </cell>
          <cell r="E9320">
            <v>9322</v>
          </cell>
        </row>
        <row r="9321">
          <cell r="B9321" t="str">
            <v>Штукатур-маляр-плиточник</v>
          </cell>
          <cell r="C9321">
            <v>197280</v>
          </cell>
          <cell r="D9321" t="str">
            <v>7138</v>
          </cell>
          <cell r="E9321">
            <v>9323</v>
          </cell>
        </row>
        <row r="9322">
          <cell r="B9322" t="str">
            <v>Штурман</v>
          </cell>
          <cell r="C9322">
            <v>276271</v>
          </cell>
          <cell r="D9322" t="str">
            <v>3143</v>
          </cell>
          <cell r="E9322">
            <v>9324</v>
          </cell>
        </row>
        <row r="9323">
          <cell r="B9323" t="str">
            <v>Штурман (в авиации)</v>
          </cell>
          <cell r="C9323">
            <v>276340</v>
          </cell>
          <cell r="D9323" t="str">
            <v>3143</v>
          </cell>
          <cell r="E9323">
            <v>9325</v>
          </cell>
        </row>
        <row r="9324">
          <cell r="B9324" t="str">
            <v>Штурман (на флоте)</v>
          </cell>
          <cell r="C9324">
            <v>276355</v>
          </cell>
          <cell r="D9324" t="str">
            <v>3142</v>
          </cell>
          <cell r="E9324">
            <v>9326</v>
          </cell>
        </row>
        <row r="9325">
          <cell r="B9325" t="str">
            <v>Штурман авиационного звена</v>
          </cell>
          <cell r="C9325">
            <v>276273</v>
          </cell>
          <cell r="D9325" t="str">
            <v>3143</v>
          </cell>
          <cell r="E9325">
            <v>9327</v>
          </cell>
        </row>
        <row r="9326">
          <cell r="B9326" t="str">
            <v>Штурман авиационного отряда</v>
          </cell>
          <cell r="C9326">
            <v>276389</v>
          </cell>
          <cell r="D9326" t="str">
            <v>3143</v>
          </cell>
          <cell r="E9326">
            <v>9328</v>
          </cell>
        </row>
        <row r="9327">
          <cell r="B9327" t="str">
            <v>Штурман авиационной эскадрильи</v>
          </cell>
          <cell r="C9327">
            <v>276406</v>
          </cell>
          <cell r="D9327" t="str">
            <v>3143</v>
          </cell>
          <cell r="E9327">
            <v>9329</v>
          </cell>
        </row>
        <row r="9328">
          <cell r="B9328" t="str">
            <v>Штурман авиационно-технического спортивного клуба</v>
          </cell>
          <cell r="C9328">
            <v>276272</v>
          </cell>
          <cell r="D9328" t="str">
            <v>3143</v>
          </cell>
          <cell r="E9328">
            <v>9330</v>
          </cell>
        </row>
        <row r="9329">
          <cell r="B9329" t="str">
            <v>Штурман аэроклуба (авиац.-техн. спортивного,сверхлегкой авиации и др.)</v>
          </cell>
          <cell r="C9329">
            <v>276444</v>
          </cell>
          <cell r="D9329" t="str">
            <v>3143</v>
          </cell>
          <cell r="E9329">
            <v>9331</v>
          </cell>
        </row>
        <row r="9330">
          <cell r="B9330" t="str">
            <v>Штурман аэропорта (бюро,службы,группы)</v>
          </cell>
          <cell r="C9330">
            <v>276445</v>
          </cell>
          <cell r="D9330" t="str">
            <v>3143</v>
          </cell>
          <cell r="E9330">
            <v>9332</v>
          </cell>
        </row>
        <row r="9331">
          <cell r="B9331" t="str">
            <v>Штурман дежурный аэропорта</v>
          </cell>
          <cell r="C9331">
            <v>276478</v>
          </cell>
          <cell r="D9331" t="str">
            <v>3143</v>
          </cell>
          <cell r="E9331">
            <v>9333</v>
          </cell>
        </row>
        <row r="9332">
          <cell r="B9332" t="str">
            <v>Штурман дельтапланерного клуба</v>
          </cell>
          <cell r="C9332">
            <v>276479</v>
          </cell>
          <cell r="D9332" t="str">
            <v>3143</v>
          </cell>
          <cell r="E9332">
            <v>9334</v>
          </cell>
        </row>
        <row r="9333">
          <cell r="B9333" t="str">
            <v>Штурман наведения</v>
          </cell>
          <cell r="C9333">
            <v>276641</v>
          </cell>
          <cell r="D9333" t="str">
            <v>3143</v>
          </cell>
          <cell r="E9333">
            <v>9335</v>
          </cell>
        </row>
        <row r="9334">
          <cell r="B9334" t="str">
            <v>Штурман центра (службы, бюро) аэронавигационной информации</v>
          </cell>
          <cell r="C9334">
            <v>276730</v>
          </cell>
          <cell r="D9334" t="str">
            <v>3143</v>
          </cell>
          <cell r="E9334">
            <v>9336</v>
          </cell>
        </row>
        <row r="9335">
          <cell r="B9335" t="str">
            <v>Штурман центрального (регионального) командно-диспетчерского пункта</v>
          </cell>
          <cell r="C9335">
            <v>276779</v>
          </cell>
          <cell r="D9335" t="str">
            <v>3143</v>
          </cell>
          <cell r="E9335">
            <v>9337</v>
          </cell>
        </row>
        <row r="9336">
          <cell r="B9336" t="str">
            <v>Штурман экипажа</v>
          </cell>
          <cell r="C9336">
            <v>276815</v>
          </cell>
          <cell r="D9336" t="str">
            <v>3143</v>
          </cell>
          <cell r="E9336">
            <v>9338</v>
          </cell>
        </row>
        <row r="9337">
          <cell r="B9337" t="str">
            <v>Штурман-инспектор</v>
          </cell>
          <cell r="C9337">
            <v>276506</v>
          </cell>
          <cell r="D9337" t="str">
            <v>3143</v>
          </cell>
          <cell r="E9337">
            <v>9339</v>
          </cell>
        </row>
        <row r="9338">
          <cell r="B9338" t="str">
            <v>Штурман-инструктор</v>
          </cell>
          <cell r="C9338">
            <v>276533</v>
          </cell>
          <cell r="D9338" t="str">
            <v>3143</v>
          </cell>
          <cell r="E9338">
            <v>9340</v>
          </cell>
        </row>
        <row r="9339">
          <cell r="B9339" t="str">
            <v>Штурман-инструктор тренажера</v>
          </cell>
          <cell r="C9339">
            <v>276571</v>
          </cell>
          <cell r="D9339" t="str">
            <v>3340</v>
          </cell>
          <cell r="E9339">
            <v>9341</v>
          </cell>
        </row>
        <row r="9340">
          <cell r="B9340" t="str">
            <v>Штурман-испытатель</v>
          </cell>
          <cell r="C9340">
            <v>276618</v>
          </cell>
          <cell r="D9340" t="str">
            <v>3143</v>
          </cell>
          <cell r="E9340">
            <v>9342</v>
          </cell>
        </row>
        <row r="9341">
          <cell r="B9341" t="str">
            <v>Штурман-оператор</v>
          </cell>
          <cell r="C9341">
            <v>276675</v>
          </cell>
          <cell r="D9341" t="str">
            <v>3143</v>
          </cell>
          <cell r="E9341">
            <v>9343</v>
          </cell>
        </row>
        <row r="9342">
          <cell r="B9342" t="str">
            <v>Штурман-оператор авиац. космич. и радиолокационной дальней навигации</v>
          </cell>
          <cell r="C9342">
            <v>276694</v>
          </cell>
          <cell r="D9342" t="str">
            <v>3143</v>
          </cell>
          <cell r="E9342">
            <v>9344</v>
          </cell>
        </row>
        <row r="9343">
          <cell r="B9343" t="str">
            <v>Шуровщик топлива</v>
          </cell>
          <cell r="C9343">
            <v>197350</v>
          </cell>
          <cell r="D9343" t="str">
            <v>8162</v>
          </cell>
          <cell r="E9343">
            <v>9345</v>
          </cell>
        </row>
        <row r="9344">
          <cell r="B9344" t="str">
            <v>Эвакуатор</v>
          </cell>
          <cell r="C9344">
            <v>277220</v>
          </cell>
          <cell r="D9344" t="str">
            <v>5132</v>
          </cell>
          <cell r="E9344">
            <v>9346</v>
          </cell>
        </row>
        <row r="9345">
          <cell r="B9345" t="str">
            <v>Экипировщик</v>
          </cell>
          <cell r="C9345">
            <v>197401</v>
          </cell>
          <cell r="D9345" t="str">
            <v>7511</v>
          </cell>
          <cell r="E9345">
            <v>9347</v>
          </cell>
        </row>
        <row r="9346">
          <cell r="B9346" t="str">
            <v>Эколог-природопользователь</v>
          </cell>
          <cell r="C9346">
            <v>277235</v>
          </cell>
          <cell r="D9346" t="str">
            <v>2123</v>
          </cell>
          <cell r="E9346">
            <v>9348</v>
          </cell>
        </row>
        <row r="9347">
          <cell r="B9347" t="str">
            <v>Экономист</v>
          </cell>
          <cell r="C9347">
            <v>277288</v>
          </cell>
          <cell r="D9347" t="str">
            <v>2441</v>
          </cell>
          <cell r="E9347">
            <v>9349</v>
          </cell>
        </row>
        <row r="9348">
          <cell r="B9348" t="str">
            <v>Экономист вычислительного (информационно-вычислительного) центра</v>
          </cell>
          <cell r="C9348">
            <v>277324</v>
          </cell>
          <cell r="D9348" t="str">
            <v>2139</v>
          </cell>
          <cell r="E9348">
            <v>9350</v>
          </cell>
        </row>
        <row r="9349">
          <cell r="B9349" t="str">
            <v>Экономист по бухгалтерскому учету и анализу хозяйственной деятельности</v>
          </cell>
          <cell r="C9349">
            <v>277409</v>
          </cell>
          <cell r="D9349" t="str">
            <v>2411</v>
          </cell>
          <cell r="E9349">
            <v>9351</v>
          </cell>
        </row>
        <row r="9350">
          <cell r="B9350" t="str">
            <v>Экономист по договорной и претензионной работе</v>
          </cell>
          <cell r="C9350">
            <v>277432</v>
          </cell>
          <cell r="D9350" t="str">
            <v>2413</v>
          </cell>
          <cell r="E9350">
            <v>9352</v>
          </cell>
        </row>
        <row r="9351">
          <cell r="B9351" t="str">
            <v>Экономист по культурно-массовой работе</v>
          </cell>
          <cell r="C9351">
            <v>277436</v>
          </cell>
          <cell r="D9351" t="str">
            <v>2413</v>
          </cell>
          <cell r="E9351">
            <v>9353</v>
          </cell>
        </row>
        <row r="9352">
          <cell r="B9352" t="str">
            <v>Экономист по материально-техническому снабжению</v>
          </cell>
          <cell r="C9352">
            <v>277447</v>
          </cell>
          <cell r="D9352" t="str">
            <v>2413</v>
          </cell>
          <cell r="E9352">
            <v>9354</v>
          </cell>
        </row>
        <row r="9353">
          <cell r="B9353" t="str">
            <v>Экономист по планированию</v>
          </cell>
          <cell r="C9353">
            <v>277451</v>
          </cell>
          <cell r="D9353" t="str">
            <v>2441</v>
          </cell>
          <cell r="E9353">
            <v>9355</v>
          </cell>
        </row>
        <row r="9354">
          <cell r="B9354" t="str">
            <v>Экономист по сбыту</v>
          </cell>
          <cell r="C9354">
            <v>277466</v>
          </cell>
          <cell r="D9354" t="str">
            <v>2413</v>
          </cell>
          <cell r="E9354">
            <v>9356</v>
          </cell>
        </row>
        <row r="9355">
          <cell r="B9355" t="str">
            <v>Экономист по составлению расписаний движения воздушных судов</v>
          </cell>
          <cell r="C9355">
            <v>277502</v>
          </cell>
          <cell r="D9355" t="str">
            <v>2413</v>
          </cell>
          <cell r="E9355">
            <v>9357</v>
          </cell>
        </row>
        <row r="9356">
          <cell r="B9356" t="str">
            <v>Экономист по труду</v>
          </cell>
          <cell r="C9356">
            <v>277555</v>
          </cell>
          <cell r="D9356" t="str">
            <v>2412</v>
          </cell>
          <cell r="E9356">
            <v>9358</v>
          </cell>
        </row>
        <row r="9357">
          <cell r="B9357" t="str">
            <v>Экономист по финансовой работе</v>
          </cell>
          <cell r="C9357">
            <v>277593</v>
          </cell>
          <cell r="D9357" t="str">
            <v>2411</v>
          </cell>
          <cell r="E9357">
            <v>9359</v>
          </cell>
        </row>
        <row r="9358">
          <cell r="B9358" t="str">
            <v>Экономист-демограф</v>
          </cell>
          <cell r="C9358">
            <v>277362</v>
          </cell>
          <cell r="D9358" t="str">
            <v>2122</v>
          </cell>
          <cell r="E9358">
            <v>9360</v>
          </cell>
        </row>
        <row r="9359">
          <cell r="B9359" t="str">
            <v>Экономист-математик</v>
          </cell>
          <cell r="C9359">
            <v>277340</v>
          </cell>
          <cell r="D9359" t="str">
            <v>2441</v>
          </cell>
          <cell r="E9359">
            <v>9361</v>
          </cell>
        </row>
        <row r="9360">
          <cell r="B9360" t="str">
            <v>Экономист-менеджер</v>
          </cell>
          <cell r="C9360">
            <v>277350</v>
          </cell>
          <cell r="D9360" t="str">
            <v>2413</v>
          </cell>
          <cell r="E9360">
            <v>9362</v>
          </cell>
        </row>
        <row r="9361">
          <cell r="B9361" t="str">
            <v>Экранировщик жил, проводов и кабелей</v>
          </cell>
          <cell r="C9361">
            <v>197420</v>
          </cell>
          <cell r="D9361" t="str">
            <v>7241</v>
          </cell>
          <cell r="E9361">
            <v>9363</v>
          </cell>
        </row>
        <row r="9362">
          <cell r="B9362" t="str">
            <v>Эксгаустировщик банок с консервами</v>
          </cell>
          <cell r="C9362">
            <v>197445</v>
          </cell>
          <cell r="D9362" t="str">
            <v>9350</v>
          </cell>
          <cell r="E9362">
            <v>9364</v>
          </cell>
        </row>
        <row r="9363">
          <cell r="B9363" t="str">
            <v>Экскурсовод</v>
          </cell>
          <cell r="C9363">
            <v>277659</v>
          </cell>
          <cell r="D9363" t="str">
            <v>3414</v>
          </cell>
          <cell r="E9363">
            <v>9365</v>
          </cell>
        </row>
        <row r="9364">
          <cell r="B9364" t="str">
            <v>Экспедитор</v>
          </cell>
          <cell r="C9364">
            <v>277701</v>
          </cell>
          <cell r="D9364" t="str">
            <v>3422</v>
          </cell>
          <cell r="E9364">
            <v>9366</v>
          </cell>
        </row>
        <row r="9365">
          <cell r="B9365" t="str">
            <v>Экспедитор печати</v>
          </cell>
          <cell r="C9365">
            <v>197454</v>
          </cell>
          <cell r="D9365" t="str">
            <v>9334</v>
          </cell>
          <cell r="E9365">
            <v>9367</v>
          </cell>
        </row>
        <row r="9366">
          <cell r="B9366" t="str">
            <v>Экспедитор по перевозке грузов</v>
          </cell>
          <cell r="C9366">
            <v>277729</v>
          </cell>
          <cell r="D9366" t="str">
            <v>3422</v>
          </cell>
          <cell r="E9366">
            <v>9368</v>
          </cell>
        </row>
        <row r="9367">
          <cell r="B9367" t="str">
            <v>Эксперт</v>
          </cell>
          <cell r="C9367">
            <v>277790</v>
          </cell>
          <cell r="D9367" t="str">
            <v>2419</v>
          </cell>
          <cell r="E9367">
            <v>9369</v>
          </cell>
        </row>
        <row r="9368">
          <cell r="B9368" t="str">
            <v>Эксперт (в представит-ве федер.органа исполн.власти)</v>
          </cell>
          <cell r="C9368">
            <v>277803</v>
          </cell>
          <cell r="D9368" t="str">
            <v>1120</v>
          </cell>
          <cell r="E9368">
            <v>9370</v>
          </cell>
        </row>
        <row r="9369">
          <cell r="B9369" t="str">
            <v>Эксперт по анализу факторов условий труда</v>
          </cell>
          <cell r="C9369">
            <v>277837</v>
          </cell>
          <cell r="D9369" t="str">
            <v>2149</v>
          </cell>
          <cell r="E9369">
            <v>9371</v>
          </cell>
        </row>
        <row r="9370">
          <cell r="B9370" t="str">
            <v>Эксперт по анализу факторов условий труда</v>
          </cell>
          <cell r="C9370">
            <v>277805</v>
          </cell>
          <cell r="D9370" t="str">
            <v>2149</v>
          </cell>
          <cell r="E9370">
            <v>9372</v>
          </cell>
        </row>
        <row r="9371">
          <cell r="B9371" t="str">
            <v>Эксперт по внешнеэкономическим вопросам</v>
          </cell>
          <cell r="C9371">
            <v>277860</v>
          </cell>
          <cell r="D9371" t="str">
            <v>2441</v>
          </cell>
          <cell r="E9371">
            <v>9373</v>
          </cell>
        </row>
        <row r="9372">
          <cell r="B9372" t="str">
            <v>Эксперт по комплектованию музейного и выставочного фонда</v>
          </cell>
          <cell r="C9372">
            <v>277894</v>
          </cell>
          <cell r="D9372" t="str">
            <v>2431</v>
          </cell>
          <cell r="E9372">
            <v>9374</v>
          </cell>
        </row>
        <row r="9373">
          <cell r="B9373" t="str">
            <v>Эксперт-физик</v>
          </cell>
          <cell r="C9373">
            <v>277926</v>
          </cell>
          <cell r="D9373" t="str">
            <v>2111</v>
          </cell>
          <cell r="E9373">
            <v>9375</v>
          </cell>
        </row>
        <row r="9374">
          <cell r="B9374" t="str">
            <v>Экстрагировщик пектина</v>
          </cell>
          <cell r="C9374">
            <v>197473</v>
          </cell>
          <cell r="D9374" t="str">
            <v>7412</v>
          </cell>
          <cell r="E9374">
            <v>9376</v>
          </cell>
        </row>
        <row r="9375">
          <cell r="B9375" t="str">
            <v>Электрик</v>
          </cell>
          <cell r="C9375">
            <v>197481</v>
          </cell>
          <cell r="D9375" t="str">
            <v>3113</v>
          </cell>
          <cell r="E9375">
            <v>9377</v>
          </cell>
        </row>
        <row r="9376">
          <cell r="B9376" t="str">
            <v>Электрик по ремонту кранов</v>
          </cell>
          <cell r="C9376">
            <v>197493</v>
          </cell>
          <cell r="D9376" t="str">
            <v>7514</v>
          </cell>
          <cell r="E9376">
            <v>9378</v>
          </cell>
        </row>
        <row r="9377">
          <cell r="B9377" t="str">
            <v>Электрик судовой</v>
          </cell>
          <cell r="C9377">
            <v>197492</v>
          </cell>
          <cell r="D9377" t="str">
            <v>8340</v>
          </cell>
          <cell r="E9377">
            <v>9379</v>
          </cell>
        </row>
        <row r="9378">
          <cell r="B9378" t="str">
            <v>Электрик участка</v>
          </cell>
          <cell r="C9378">
            <v>278098</v>
          </cell>
          <cell r="D9378" t="str">
            <v>3113</v>
          </cell>
          <cell r="E9378">
            <v>9380</v>
          </cell>
        </row>
        <row r="9379">
          <cell r="B9379" t="str">
            <v>Электрик цеха</v>
          </cell>
          <cell r="C9379">
            <v>278126</v>
          </cell>
          <cell r="D9379" t="str">
            <v>3113</v>
          </cell>
          <cell r="E9379">
            <v>9381</v>
          </cell>
        </row>
        <row r="9380">
          <cell r="B9380" t="str">
            <v>Электрик-испытатель бортовой</v>
          </cell>
          <cell r="C9380">
            <v>278064</v>
          </cell>
          <cell r="D9380" t="str">
            <v>3113</v>
          </cell>
          <cell r="E9380">
            <v>9382</v>
          </cell>
        </row>
        <row r="9381">
          <cell r="B9381" t="str">
            <v>Электрик-силовик</v>
          </cell>
          <cell r="C9381">
            <v>197480</v>
          </cell>
          <cell r="D9381" t="str">
            <v>7512</v>
          </cell>
          <cell r="E9381">
            <v>9383</v>
          </cell>
        </row>
        <row r="9382">
          <cell r="B9382" t="str">
            <v>Электровакуумщик по напылению и насыщению</v>
          </cell>
          <cell r="C9382">
            <v>397507</v>
          </cell>
          <cell r="D9382" t="str">
            <v>8290</v>
          </cell>
          <cell r="E9382">
            <v>9384</v>
          </cell>
        </row>
        <row r="9383">
          <cell r="B9383" t="str">
            <v>Электроверетенщик</v>
          </cell>
          <cell r="C9383">
            <v>197511</v>
          </cell>
          <cell r="D9383" t="str">
            <v>7212</v>
          </cell>
          <cell r="E9383">
            <v>9385</v>
          </cell>
        </row>
        <row r="9384">
          <cell r="B9384" t="str">
            <v>Электровибронаплавщик</v>
          </cell>
          <cell r="C9384">
            <v>197524</v>
          </cell>
          <cell r="D9384" t="str">
            <v>7212</v>
          </cell>
          <cell r="E9384">
            <v>9386</v>
          </cell>
        </row>
        <row r="9385">
          <cell r="B9385" t="str">
            <v>Электроворсовальщик</v>
          </cell>
          <cell r="C9385">
            <v>197543</v>
          </cell>
          <cell r="D9385" t="str">
            <v>7460</v>
          </cell>
          <cell r="E9385">
            <v>9387</v>
          </cell>
        </row>
        <row r="9386">
          <cell r="B9386" t="str">
            <v>Электрогазосварщик</v>
          </cell>
          <cell r="C9386">
            <v>197562</v>
          </cell>
          <cell r="D9386" t="str">
            <v>7212</v>
          </cell>
          <cell r="E9386">
            <v>9388</v>
          </cell>
        </row>
        <row r="9387">
          <cell r="B9387" t="str">
            <v>Электрогазосварщик-врезчик</v>
          </cell>
          <cell r="C9387">
            <v>197581</v>
          </cell>
          <cell r="D9387" t="str">
            <v>7212</v>
          </cell>
          <cell r="E9387">
            <v>9389</v>
          </cell>
        </row>
        <row r="9388">
          <cell r="B9388" t="str">
            <v>Электродиспетчер</v>
          </cell>
          <cell r="C9388">
            <v>278065</v>
          </cell>
          <cell r="D9388" t="str">
            <v>4132</v>
          </cell>
          <cell r="E9388">
            <v>9390</v>
          </cell>
        </row>
        <row r="9389">
          <cell r="B9389" t="str">
            <v>Электродчик</v>
          </cell>
          <cell r="C9389">
            <v>197609</v>
          </cell>
          <cell r="D9389" t="str">
            <v>8290</v>
          </cell>
          <cell r="E9389">
            <v>9391</v>
          </cell>
        </row>
        <row r="9390">
          <cell r="B9390" t="str">
            <v>Электродчик (пр-во металлич.электродов)</v>
          </cell>
          <cell r="C9390">
            <v>197613</v>
          </cell>
          <cell r="D9390" t="str">
            <v>7280</v>
          </cell>
          <cell r="E9390">
            <v>9392</v>
          </cell>
        </row>
        <row r="9391">
          <cell r="B9391" t="str">
            <v>Электродчик безламельных аккумуляторов и элементов</v>
          </cell>
          <cell r="C9391">
            <v>197628</v>
          </cell>
          <cell r="D9391" t="str">
            <v>7241</v>
          </cell>
          <cell r="E9391">
            <v>9393</v>
          </cell>
        </row>
        <row r="9392">
          <cell r="B9392" t="str">
            <v>Электродчик ламельных аккумуляторов и элементов</v>
          </cell>
          <cell r="C9392">
            <v>197647</v>
          </cell>
          <cell r="D9392" t="str">
            <v>7241</v>
          </cell>
          <cell r="E9392">
            <v>9394</v>
          </cell>
        </row>
        <row r="9393">
          <cell r="B9393" t="str">
            <v>Электрозаточник</v>
          </cell>
          <cell r="C9393">
            <v>197651</v>
          </cell>
          <cell r="D9393" t="str">
            <v>7222</v>
          </cell>
          <cell r="E9393">
            <v>9395</v>
          </cell>
        </row>
        <row r="9394">
          <cell r="B9394" t="str">
            <v>Электрокопировщик</v>
          </cell>
          <cell r="C9394">
            <v>197670</v>
          </cell>
          <cell r="D9394" t="str">
            <v>5410</v>
          </cell>
          <cell r="E9394">
            <v>9396</v>
          </cell>
        </row>
        <row r="9395">
          <cell r="B9395" t="str">
            <v>Электролизерщик</v>
          </cell>
          <cell r="C9395">
            <v>197698</v>
          </cell>
          <cell r="D9395" t="str">
            <v>8224</v>
          </cell>
          <cell r="E9395">
            <v>9397</v>
          </cell>
        </row>
        <row r="9396">
          <cell r="B9396" t="str">
            <v>Электролизник</v>
          </cell>
          <cell r="C9396">
            <v>397704</v>
          </cell>
          <cell r="D9396" t="str">
            <v>8121</v>
          </cell>
          <cell r="E9396">
            <v>9398</v>
          </cell>
        </row>
        <row r="9397">
          <cell r="B9397" t="str">
            <v>Электролизник водных растворов</v>
          </cell>
          <cell r="C9397">
            <v>197717</v>
          </cell>
          <cell r="D9397" t="str">
            <v>8125</v>
          </cell>
          <cell r="E9397">
            <v>9399</v>
          </cell>
        </row>
        <row r="9398">
          <cell r="B9398" t="str">
            <v>Электролизник по снятию олова с жести</v>
          </cell>
          <cell r="C9398">
            <v>197736</v>
          </cell>
          <cell r="D9398" t="str">
            <v>8121</v>
          </cell>
          <cell r="E9398">
            <v>9400</v>
          </cell>
        </row>
        <row r="9399">
          <cell r="B9399" t="str">
            <v>Электролизник расплавленных солей</v>
          </cell>
          <cell r="C9399">
            <v>197740</v>
          </cell>
          <cell r="D9399" t="str">
            <v>8121</v>
          </cell>
          <cell r="E9399">
            <v>9401</v>
          </cell>
        </row>
        <row r="9400">
          <cell r="B9400" t="str">
            <v>Электролизник расплавленных солей</v>
          </cell>
          <cell r="C9400">
            <v>397723</v>
          </cell>
          <cell r="D9400" t="str">
            <v>8121</v>
          </cell>
          <cell r="E9400">
            <v>9402</v>
          </cell>
        </row>
        <row r="9401">
          <cell r="B9401" t="str">
            <v>Электролизник хлористого лития</v>
          </cell>
          <cell r="C9401">
            <v>397757</v>
          </cell>
          <cell r="D9401" t="str">
            <v>8121</v>
          </cell>
          <cell r="E9401">
            <v>9403</v>
          </cell>
        </row>
        <row r="9402">
          <cell r="B9402" t="str">
            <v>Электромеханик</v>
          </cell>
          <cell r="C9402">
            <v>278172</v>
          </cell>
          <cell r="D9402" t="str">
            <v>3113</v>
          </cell>
          <cell r="E9402">
            <v>9404</v>
          </cell>
        </row>
        <row r="9403">
          <cell r="B9403" t="str">
            <v>Электромеханик (судовой)</v>
          </cell>
          <cell r="C9403">
            <v>278191</v>
          </cell>
          <cell r="D9403" t="str">
            <v>3141</v>
          </cell>
          <cell r="E9403">
            <v>9405</v>
          </cell>
        </row>
        <row r="9404">
          <cell r="B9404" t="str">
            <v>Электромеханик групповой флота(по флоту)</v>
          </cell>
          <cell r="C9404">
            <v>278193</v>
          </cell>
          <cell r="D9404" t="str">
            <v>3141</v>
          </cell>
          <cell r="E9404">
            <v>9406</v>
          </cell>
        </row>
        <row r="9405">
          <cell r="B9405" t="str">
            <v>Электромеханик линейный флота (по флоту)</v>
          </cell>
          <cell r="C9405">
            <v>278219</v>
          </cell>
          <cell r="D9405" t="str">
            <v>3141</v>
          </cell>
          <cell r="E9405">
            <v>9407</v>
          </cell>
        </row>
        <row r="9406">
          <cell r="B9406" t="str">
            <v>Электромеханик линейных сооружений связи и абонентских устройств</v>
          </cell>
          <cell r="C9406">
            <v>278242</v>
          </cell>
          <cell r="D9406" t="str">
            <v>3113</v>
          </cell>
          <cell r="E9406">
            <v>9408</v>
          </cell>
        </row>
        <row r="9407">
          <cell r="B9407" t="str">
            <v>Электромеханик маяка</v>
          </cell>
          <cell r="C9407">
            <v>278261</v>
          </cell>
          <cell r="D9407" t="str">
            <v>3113</v>
          </cell>
          <cell r="E9407">
            <v>9409</v>
          </cell>
        </row>
        <row r="9408">
          <cell r="B9408" t="str">
            <v>Электромеханик на дноочистительном снаряде</v>
          </cell>
          <cell r="C9408">
            <v>278295</v>
          </cell>
          <cell r="D9408" t="str">
            <v>3141</v>
          </cell>
          <cell r="E9408">
            <v>9410</v>
          </cell>
        </row>
        <row r="9409">
          <cell r="B9409" t="str">
            <v>Электромеханик на землесосе, земснаряде</v>
          </cell>
          <cell r="C9409">
            <v>278312</v>
          </cell>
          <cell r="D9409" t="str">
            <v>3141</v>
          </cell>
          <cell r="E9409">
            <v>9411</v>
          </cell>
        </row>
        <row r="9410">
          <cell r="B9410" t="str">
            <v>Электромеханик перегрузочных машин</v>
          </cell>
          <cell r="C9410">
            <v>278379</v>
          </cell>
          <cell r="D9410" t="str">
            <v>3113</v>
          </cell>
          <cell r="E9410">
            <v>9412</v>
          </cell>
        </row>
        <row r="9411">
          <cell r="B9411" t="str">
            <v>Электромеханик по испытанию и ремонту электрооборудования</v>
          </cell>
          <cell r="C9411">
            <v>197764</v>
          </cell>
          <cell r="D9411" t="str">
            <v>7232</v>
          </cell>
          <cell r="E9411">
            <v>9413</v>
          </cell>
        </row>
        <row r="9412">
          <cell r="B9412" t="str">
            <v>Электромеханик по лифтам</v>
          </cell>
          <cell r="C9412">
            <v>197789</v>
          </cell>
          <cell r="D9412" t="str">
            <v>7137</v>
          </cell>
          <cell r="E9412">
            <v>9414</v>
          </cell>
        </row>
        <row r="9413">
          <cell r="B9413" t="str">
            <v>Электромеханик по обсл. светотехн. оборуд. систем обеспечения полетов</v>
          </cell>
          <cell r="C9413">
            <v>197806</v>
          </cell>
          <cell r="D9413" t="str">
            <v>8283</v>
          </cell>
          <cell r="E9413">
            <v>9415</v>
          </cell>
        </row>
        <row r="9414">
          <cell r="B9414" t="str">
            <v>Электромеханик по обслуживанию автомобилей</v>
          </cell>
          <cell r="C9414">
            <v>278380</v>
          </cell>
          <cell r="D9414" t="str">
            <v>3113</v>
          </cell>
          <cell r="E9414">
            <v>9416</v>
          </cell>
        </row>
        <row r="9415">
          <cell r="B9415" t="str">
            <v>Электромеханик по общесудовому оборудованию</v>
          </cell>
          <cell r="C9415">
            <v>278381</v>
          </cell>
          <cell r="D9415" t="str">
            <v>3113</v>
          </cell>
          <cell r="E9415">
            <v>9417</v>
          </cell>
        </row>
        <row r="9416">
          <cell r="B9416" t="str">
            <v>Электромеханик по подъемным установкам</v>
          </cell>
          <cell r="C9416">
            <v>278435</v>
          </cell>
          <cell r="D9416" t="str">
            <v>3113</v>
          </cell>
          <cell r="E9416">
            <v>9418</v>
          </cell>
        </row>
        <row r="9417">
          <cell r="B9417" t="str">
            <v>Электромеханик по ремонту атракционов</v>
          </cell>
          <cell r="C9417">
            <v>197879</v>
          </cell>
          <cell r="D9417" t="str">
            <v>3113</v>
          </cell>
          <cell r="E9417">
            <v>9419</v>
          </cell>
        </row>
        <row r="9418">
          <cell r="B9418" t="str">
            <v>Электромеханик по ремонту и обсл. медицинского рентгеновского оборуд.</v>
          </cell>
          <cell r="C9418">
            <v>197863</v>
          </cell>
          <cell r="D9418" t="str">
            <v>7311</v>
          </cell>
          <cell r="E9418">
            <v>9420</v>
          </cell>
        </row>
        <row r="9419">
          <cell r="B9419" t="str">
            <v>Электромеханик по ремонту и обслуж. электронной медицинской аппаратуры</v>
          </cell>
          <cell r="C9419">
            <v>197914</v>
          </cell>
          <cell r="D9419" t="str">
            <v>8283</v>
          </cell>
          <cell r="E9419">
            <v>9421</v>
          </cell>
        </row>
        <row r="9420">
          <cell r="B9420" t="str">
            <v>Электромеханик по ремонту и обслужив. наркозно-дыхательной аппаратуры</v>
          </cell>
          <cell r="C9420">
            <v>197878</v>
          </cell>
          <cell r="D9420" t="str">
            <v>7311</v>
          </cell>
          <cell r="E9420">
            <v>9422</v>
          </cell>
        </row>
        <row r="9421">
          <cell r="B9421" t="str">
            <v>Электромеханик по ремонту и обслуживанию медицинских оптич. приборов</v>
          </cell>
          <cell r="C9421">
            <v>197825</v>
          </cell>
          <cell r="D9421" t="str">
            <v>7311</v>
          </cell>
          <cell r="E9421">
            <v>9423</v>
          </cell>
        </row>
        <row r="9422">
          <cell r="B9422" t="str">
            <v>Электромеханик по ремонту и обслуживанию медицинского оборудования</v>
          </cell>
          <cell r="C9422">
            <v>197844</v>
          </cell>
          <cell r="D9422" t="str">
            <v>7311</v>
          </cell>
          <cell r="E9422">
            <v>9424</v>
          </cell>
        </row>
        <row r="9423">
          <cell r="B9423" t="str">
            <v>Электромеханик по ремонту и обслуживанию счетно-вычислительных машин</v>
          </cell>
          <cell r="C9423">
            <v>197897</v>
          </cell>
          <cell r="D9423" t="str">
            <v>8283</v>
          </cell>
          <cell r="E9423">
            <v>9425</v>
          </cell>
        </row>
        <row r="9424">
          <cell r="B9424" t="str">
            <v>Электромеханик по средствам автоматики и приборам технолог. оборуд.</v>
          </cell>
          <cell r="C9424">
            <v>197929</v>
          </cell>
          <cell r="D9424" t="str">
            <v>8283</v>
          </cell>
          <cell r="E9424">
            <v>9426</v>
          </cell>
        </row>
        <row r="9425">
          <cell r="B9425" t="str">
            <v>Электромеханик по торговому и холодильному оборудованию</v>
          </cell>
          <cell r="C9425">
            <v>197933</v>
          </cell>
          <cell r="D9425" t="str">
            <v>7233</v>
          </cell>
          <cell r="E9425">
            <v>9427</v>
          </cell>
        </row>
        <row r="9426">
          <cell r="B9426" t="str">
            <v>Электромеханик подводного аппарата</v>
          </cell>
          <cell r="C9426">
            <v>278401</v>
          </cell>
          <cell r="D9426" t="str">
            <v>3141</v>
          </cell>
          <cell r="E9426">
            <v>9428</v>
          </cell>
        </row>
        <row r="9427">
          <cell r="B9427" t="str">
            <v>Электромеханик подземного участка</v>
          </cell>
          <cell r="C9427">
            <v>278402</v>
          </cell>
          <cell r="D9427" t="str">
            <v>3113</v>
          </cell>
          <cell r="E9427">
            <v>9429</v>
          </cell>
        </row>
        <row r="9428">
          <cell r="B9428" t="str">
            <v>Электромеханик почтового оборудования</v>
          </cell>
          <cell r="C9428">
            <v>197948</v>
          </cell>
          <cell r="D9428" t="str">
            <v>7511</v>
          </cell>
          <cell r="E9428">
            <v>9430</v>
          </cell>
        </row>
        <row r="9429">
          <cell r="B9429" t="str">
            <v>Электромеханик радионавигационной системы</v>
          </cell>
          <cell r="C9429">
            <v>278469</v>
          </cell>
          <cell r="D9429" t="str">
            <v>3113</v>
          </cell>
          <cell r="E9429">
            <v>9431</v>
          </cell>
        </row>
        <row r="9430">
          <cell r="B9430" t="str">
            <v>Электромеханик связи</v>
          </cell>
          <cell r="C9430">
            <v>278505</v>
          </cell>
          <cell r="D9430" t="str">
            <v>3113</v>
          </cell>
          <cell r="E9430">
            <v>9432</v>
          </cell>
        </row>
        <row r="9431">
          <cell r="B9431" t="str">
            <v>Электромеханик телевидения (радиовещания)</v>
          </cell>
          <cell r="C9431">
            <v>278543</v>
          </cell>
          <cell r="D9431" t="str">
            <v>3113</v>
          </cell>
          <cell r="E9431">
            <v>9433</v>
          </cell>
        </row>
        <row r="9432">
          <cell r="B9432" t="str">
            <v>Электромеханик устр.сигнализ,централиз,блокир и ср.связ</v>
          </cell>
          <cell r="C9432">
            <v>478552</v>
          </cell>
          <cell r="D9432" t="str">
            <v>3113</v>
          </cell>
          <cell r="E9432">
            <v>9434</v>
          </cell>
        </row>
        <row r="9433">
          <cell r="B9433" t="str">
            <v>Электромеханик участка</v>
          </cell>
          <cell r="C9433">
            <v>278562</v>
          </cell>
          <cell r="D9433" t="str">
            <v>3113</v>
          </cell>
          <cell r="E9433">
            <v>9435</v>
          </cell>
        </row>
        <row r="9434">
          <cell r="B9434" t="str">
            <v>Электромеханик флота (по флоту)</v>
          </cell>
          <cell r="C9434">
            <v>278581</v>
          </cell>
          <cell r="D9434" t="str">
            <v>3141</v>
          </cell>
          <cell r="E9434">
            <v>9436</v>
          </cell>
        </row>
        <row r="9435">
          <cell r="B9435" t="str">
            <v>Электромеханик-наставник</v>
          </cell>
          <cell r="C9435">
            <v>278346</v>
          </cell>
          <cell r="D9435" t="str">
            <v>3141</v>
          </cell>
          <cell r="E9435">
            <v>9437</v>
          </cell>
        </row>
        <row r="9436">
          <cell r="B9436" t="str">
            <v>Электромонтажник</v>
          </cell>
          <cell r="C9436">
            <v>198161</v>
          </cell>
          <cell r="D9436" t="str">
            <v>7137</v>
          </cell>
          <cell r="E9436">
            <v>9438</v>
          </cell>
        </row>
        <row r="9437">
          <cell r="B9437" t="str">
            <v>Электромонтажник блоков электронномеханических часов</v>
          </cell>
          <cell r="C9437">
            <v>197967</v>
          </cell>
          <cell r="D9437" t="str">
            <v>7311</v>
          </cell>
          <cell r="E9437">
            <v>9439</v>
          </cell>
        </row>
        <row r="9438">
          <cell r="B9438" t="str">
            <v>Электромонтажник по аккумуляторным батареям</v>
          </cell>
          <cell r="C9438">
            <v>198002</v>
          </cell>
          <cell r="D9438" t="str">
            <v>7137</v>
          </cell>
          <cell r="E9438">
            <v>9440</v>
          </cell>
        </row>
        <row r="9439">
          <cell r="B9439" t="str">
            <v>Электромонтажник по вторичным цепям</v>
          </cell>
          <cell r="C9439">
            <v>198029</v>
          </cell>
          <cell r="D9439" t="str">
            <v>7137</v>
          </cell>
          <cell r="E9439">
            <v>9441</v>
          </cell>
        </row>
        <row r="9440">
          <cell r="B9440" t="str">
            <v>Электромонтажник по кабельным сетям</v>
          </cell>
          <cell r="C9440">
            <v>198048</v>
          </cell>
          <cell r="D9440" t="str">
            <v>7137</v>
          </cell>
          <cell r="E9440">
            <v>9442</v>
          </cell>
        </row>
        <row r="9441">
          <cell r="B9441" t="str">
            <v>Электромонтажник по освещению и осветительным сетям</v>
          </cell>
          <cell r="C9441">
            <v>198067</v>
          </cell>
          <cell r="D9441" t="str">
            <v>7137</v>
          </cell>
          <cell r="E9441">
            <v>9443</v>
          </cell>
        </row>
        <row r="9442">
          <cell r="B9442" t="str">
            <v>Электромонтажник по распределительным устройствам</v>
          </cell>
          <cell r="C9442">
            <v>198086</v>
          </cell>
          <cell r="D9442" t="str">
            <v>7137</v>
          </cell>
          <cell r="E9442">
            <v>9444</v>
          </cell>
        </row>
        <row r="9443">
          <cell r="B9443" t="str">
            <v>Электромонтажник по сигнализации и др. на жел. тр. и наз. линиях метр.</v>
          </cell>
          <cell r="C9443">
            <v>198103</v>
          </cell>
          <cell r="D9443" t="str">
            <v>7137</v>
          </cell>
          <cell r="E9443">
            <v>9445</v>
          </cell>
        </row>
        <row r="9444">
          <cell r="B9444" t="str">
            <v>Электромонтажник по силовым сетям и электрооборудованию</v>
          </cell>
          <cell r="C9444">
            <v>198122</v>
          </cell>
          <cell r="D9444" t="str">
            <v>7137</v>
          </cell>
          <cell r="E9444">
            <v>9446</v>
          </cell>
        </row>
        <row r="9445">
          <cell r="B9445" t="str">
            <v>Электромонтажник по электрическим машинам</v>
          </cell>
          <cell r="C9445">
            <v>198141</v>
          </cell>
          <cell r="D9445" t="str">
            <v>7137</v>
          </cell>
          <cell r="E9445">
            <v>9447</v>
          </cell>
        </row>
        <row r="9446">
          <cell r="B9446" t="str">
            <v>Электромонтажник судовой</v>
          </cell>
          <cell r="C9446">
            <v>198160</v>
          </cell>
          <cell r="D9446" t="str">
            <v>7137</v>
          </cell>
          <cell r="E9446">
            <v>9448</v>
          </cell>
        </row>
        <row r="9447">
          <cell r="B9447" t="str">
            <v>Электромонтажник-наладчик</v>
          </cell>
          <cell r="C9447">
            <v>197986</v>
          </cell>
          <cell r="D9447" t="str">
            <v>7137</v>
          </cell>
          <cell r="E9447">
            <v>9449</v>
          </cell>
        </row>
        <row r="9448">
          <cell r="B9448" t="str">
            <v>Электромонтажник-схемщик</v>
          </cell>
          <cell r="C9448">
            <v>198175</v>
          </cell>
          <cell r="D9448" t="str">
            <v>7241</v>
          </cell>
          <cell r="E9448">
            <v>9450</v>
          </cell>
        </row>
        <row r="9449">
          <cell r="B9449" t="str">
            <v>Электромонтер</v>
          </cell>
          <cell r="C9449">
            <v>198195</v>
          </cell>
          <cell r="D9449" t="str">
            <v>7233</v>
          </cell>
          <cell r="E9449">
            <v>9451</v>
          </cell>
        </row>
        <row r="9450">
          <cell r="B9450" t="str">
            <v>Электромонтер главного щита управления электростанции</v>
          </cell>
          <cell r="C9450">
            <v>198194</v>
          </cell>
          <cell r="D9450" t="str">
            <v>7233</v>
          </cell>
          <cell r="E9450">
            <v>9452</v>
          </cell>
        </row>
        <row r="9451">
          <cell r="B9451" t="str">
            <v>Электромонтер диспетчерского оборудования и телеавтоматики</v>
          </cell>
          <cell r="C9451">
            <v>198211</v>
          </cell>
          <cell r="D9451" t="str">
            <v>8283</v>
          </cell>
          <cell r="E9451">
            <v>9453</v>
          </cell>
        </row>
        <row r="9452">
          <cell r="B9452" t="str">
            <v>Электромонтер канализационных сооружений связи</v>
          </cell>
          <cell r="C9452">
            <v>198230</v>
          </cell>
          <cell r="D9452" t="str">
            <v>7522</v>
          </cell>
          <cell r="E9452">
            <v>9454</v>
          </cell>
        </row>
        <row r="9453">
          <cell r="B9453" t="str">
            <v>Электромонтер контактной сети</v>
          </cell>
          <cell r="C9453">
            <v>198255</v>
          </cell>
          <cell r="D9453" t="str">
            <v>7137</v>
          </cell>
          <cell r="E9453">
            <v>9455</v>
          </cell>
        </row>
        <row r="9454">
          <cell r="B9454" t="str">
            <v>Электромонтер линейных сооружений телефонной связи и радиофикации</v>
          </cell>
          <cell r="C9454">
            <v>198279</v>
          </cell>
          <cell r="D9454" t="str">
            <v>7522</v>
          </cell>
          <cell r="E9454">
            <v>9456</v>
          </cell>
        </row>
        <row r="9455">
          <cell r="B9455" t="str">
            <v>Электромонтер оперативно-выездной бригады</v>
          </cell>
          <cell r="C9455">
            <v>198315</v>
          </cell>
          <cell r="D9455" t="str">
            <v>7233</v>
          </cell>
          <cell r="E9455">
            <v>9457</v>
          </cell>
        </row>
        <row r="9456">
          <cell r="B9456" t="str">
            <v>Электромонтер охранно-пожарной сигнализации</v>
          </cell>
          <cell r="C9456">
            <v>198321</v>
          </cell>
          <cell r="D9456" t="str">
            <v>7522</v>
          </cell>
          <cell r="E9456">
            <v>9458</v>
          </cell>
        </row>
        <row r="9457">
          <cell r="B9457" t="str">
            <v>Электромонтер по испытаниям и измерениям</v>
          </cell>
          <cell r="C9457">
            <v>198349</v>
          </cell>
          <cell r="D9457" t="str">
            <v>7241</v>
          </cell>
          <cell r="E9457">
            <v>9459</v>
          </cell>
        </row>
        <row r="9458">
          <cell r="B9458" t="str">
            <v>Электромонтер по надзору за трассами кабельных сетей</v>
          </cell>
          <cell r="C9458">
            <v>198368</v>
          </cell>
          <cell r="D9458" t="str">
            <v>7137</v>
          </cell>
          <cell r="E9458">
            <v>9460</v>
          </cell>
        </row>
        <row r="9459">
          <cell r="B9459" t="str">
            <v>Электромонтер по обслуживaнию подстанции</v>
          </cell>
          <cell r="C9459">
            <v>198423</v>
          </cell>
          <cell r="D9459" t="str">
            <v>7233</v>
          </cell>
          <cell r="E9459">
            <v>9461</v>
          </cell>
        </row>
        <row r="9460">
          <cell r="B9460" t="str">
            <v>Электромонтер по обслуживанию автомашин</v>
          </cell>
          <cell r="C9460">
            <v>198445</v>
          </cell>
          <cell r="D9460" t="str">
            <v>7231</v>
          </cell>
          <cell r="E9460">
            <v>9462</v>
          </cell>
        </row>
        <row r="9461">
          <cell r="B9461" t="str">
            <v>Электромонтер по обслуживанию буровых</v>
          </cell>
          <cell r="C9461">
            <v>198387</v>
          </cell>
          <cell r="D9461" t="str">
            <v>7233</v>
          </cell>
          <cell r="E9461">
            <v>9463</v>
          </cell>
        </row>
        <row r="9462">
          <cell r="B9462" t="str">
            <v>Электромонтер по обслуживанию гидроагрегатов машинного зала</v>
          </cell>
          <cell r="C9462">
            <v>198404</v>
          </cell>
          <cell r="D9462" t="str">
            <v>7233</v>
          </cell>
          <cell r="E9462">
            <v>9464</v>
          </cell>
        </row>
        <row r="9463">
          <cell r="B9463" t="str">
            <v>Электромонтер по обслуживанию преобразовательных устройств</v>
          </cell>
          <cell r="C9463">
            <v>198442</v>
          </cell>
          <cell r="D9463" t="str">
            <v>7233</v>
          </cell>
          <cell r="E9463">
            <v>9465</v>
          </cell>
        </row>
        <row r="9464">
          <cell r="B9464" t="str">
            <v>Электромонтер по обслуживанию строительных машин</v>
          </cell>
          <cell r="C9464">
            <v>198453</v>
          </cell>
          <cell r="D9464" t="str">
            <v>7233</v>
          </cell>
          <cell r="E9464">
            <v>9466</v>
          </cell>
        </row>
        <row r="9465">
          <cell r="B9465" t="str">
            <v>Электромонтер по обслуживанию электрооборудования электростанций</v>
          </cell>
          <cell r="C9465">
            <v>198480</v>
          </cell>
          <cell r="D9465" t="str">
            <v>7233</v>
          </cell>
          <cell r="E9465">
            <v>9467</v>
          </cell>
        </row>
        <row r="9466">
          <cell r="B9466" t="str">
            <v>Электромонтер по обслуживанию электроустан.</v>
          </cell>
          <cell r="C9466">
            <v>198508</v>
          </cell>
          <cell r="D9466" t="str">
            <v>7522</v>
          </cell>
          <cell r="E9466">
            <v>9468</v>
          </cell>
        </row>
        <row r="9467">
          <cell r="B9467" t="str">
            <v>Электромонтер по оперативным переключениям в распределительных сетях</v>
          </cell>
          <cell r="C9467">
            <v>198527</v>
          </cell>
          <cell r="D9467" t="str">
            <v>7233</v>
          </cell>
          <cell r="E9467">
            <v>9469</v>
          </cell>
        </row>
        <row r="9468">
          <cell r="B9468" t="str">
            <v>Электромонтер по ремонту аппаратуры, релейной защиты и автоматики</v>
          </cell>
          <cell r="C9468">
            <v>198546</v>
          </cell>
          <cell r="D9468" t="str">
            <v>8283</v>
          </cell>
          <cell r="E9468">
            <v>9470</v>
          </cell>
        </row>
        <row r="9469">
          <cell r="B9469" t="str">
            <v>Электромонтер по ремонту воздушных линий электропередачи</v>
          </cell>
          <cell r="C9469">
            <v>198550</v>
          </cell>
          <cell r="D9469" t="str">
            <v>7137</v>
          </cell>
          <cell r="E9469">
            <v>9471</v>
          </cell>
        </row>
        <row r="9470">
          <cell r="B9470" t="str">
            <v>Электромонтер по ремонту вторичной коммутации и связи</v>
          </cell>
          <cell r="C9470">
            <v>198574</v>
          </cell>
          <cell r="D9470" t="str">
            <v>7233</v>
          </cell>
          <cell r="E9470">
            <v>9472</v>
          </cell>
        </row>
        <row r="9471">
          <cell r="B9471" t="str">
            <v>Электромонтер по ремонту и монтажу кабельных линий</v>
          </cell>
          <cell r="C9471">
            <v>198599</v>
          </cell>
          <cell r="D9471" t="str">
            <v>7522</v>
          </cell>
          <cell r="E9471">
            <v>9473</v>
          </cell>
        </row>
        <row r="9472">
          <cell r="B9472" t="str">
            <v>Электромонтер по ремонту и обслуживанию электрооборудования</v>
          </cell>
          <cell r="C9472">
            <v>198616</v>
          </cell>
          <cell r="D9472" t="str">
            <v>7233</v>
          </cell>
          <cell r="E9472">
            <v>9474</v>
          </cell>
        </row>
        <row r="9473">
          <cell r="B9473" t="str">
            <v>Электромонтер по ремонту обмоток и изоляции электрооборудования</v>
          </cell>
          <cell r="C9473">
            <v>198635</v>
          </cell>
          <cell r="D9473" t="str">
            <v>7241</v>
          </cell>
          <cell r="E9473">
            <v>9475</v>
          </cell>
        </row>
        <row r="9474">
          <cell r="B9474" t="str">
            <v>Электромонтер по эксплуатации распределительных сетей</v>
          </cell>
          <cell r="C9474">
            <v>198673</v>
          </cell>
          <cell r="D9474" t="str">
            <v>7233</v>
          </cell>
          <cell r="E9474">
            <v>9476</v>
          </cell>
        </row>
        <row r="9475">
          <cell r="B9475" t="str">
            <v>Электромонтер по эксплуатации электросчетчиков</v>
          </cell>
          <cell r="C9475">
            <v>198692</v>
          </cell>
          <cell r="D9475" t="str">
            <v>5340</v>
          </cell>
          <cell r="E9475">
            <v>9477</v>
          </cell>
        </row>
        <row r="9476">
          <cell r="B9476" t="str">
            <v>Электромонтер по эскизированию трасс линий электропередачи</v>
          </cell>
          <cell r="C9476">
            <v>198705</v>
          </cell>
          <cell r="D9476" t="str">
            <v>7137</v>
          </cell>
          <cell r="E9476">
            <v>9478</v>
          </cell>
        </row>
        <row r="9477">
          <cell r="B9477" t="str">
            <v>Электромонтер приемопередающей станции спутниковой связи</v>
          </cell>
          <cell r="C9477">
            <v>198724</v>
          </cell>
          <cell r="D9477" t="str">
            <v>7522</v>
          </cell>
          <cell r="E9477">
            <v>9479</v>
          </cell>
        </row>
        <row r="9478">
          <cell r="B9478" t="str">
            <v>Электромонтер связи</v>
          </cell>
          <cell r="C9478">
            <v>198762</v>
          </cell>
          <cell r="D9478" t="str">
            <v>7522</v>
          </cell>
          <cell r="E9478">
            <v>9480</v>
          </cell>
        </row>
        <row r="9479">
          <cell r="B9479" t="str">
            <v>Электромонтер станционного оборудования радиорелейных линий связи</v>
          </cell>
          <cell r="C9479">
            <v>198781</v>
          </cell>
          <cell r="D9479" t="str">
            <v>7522</v>
          </cell>
          <cell r="E9479">
            <v>9481</v>
          </cell>
        </row>
        <row r="9480">
          <cell r="B9480" t="str">
            <v>Электромонтер станционного оборудования радиофикации</v>
          </cell>
          <cell r="C9480">
            <v>198809</v>
          </cell>
          <cell r="D9480" t="str">
            <v>7522</v>
          </cell>
          <cell r="E9480">
            <v>9482</v>
          </cell>
        </row>
        <row r="9481">
          <cell r="B9481" t="str">
            <v>Электромонтер станционного оборудования телеграфной связи</v>
          </cell>
          <cell r="C9481">
            <v>198813</v>
          </cell>
          <cell r="D9481" t="str">
            <v>7522</v>
          </cell>
          <cell r="E9481">
            <v>9483</v>
          </cell>
        </row>
        <row r="9482">
          <cell r="B9482" t="str">
            <v>Электромонтер станционного оборудования телефонной связи</v>
          </cell>
          <cell r="C9482">
            <v>198832</v>
          </cell>
          <cell r="D9482" t="str">
            <v>7522</v>
          </cell>
          <cell r="E9482">
            <v>9484</v>
          </cell>
        </row>
        <row r="9483">
          <cell r="B9483" t="str">
            <v>Электромонтер станционного радиооборудования</v>
          </cell>
          <cell r="C9483">
            <v>198851</v>
          </cell>
          <cell r="D9483" t="str">
            <v>7522</v>
          </cell>
          <cell r="E9483">
            <v>9485</v>
          </cell>
        </row>
        <row r="9484">
          <cell r="B9484" t="str">
            <v>Электромонтер станционного телевизионного оборудования</v>
          </cell>
          <cell r="C9484">
            <v>198870</v>
          </cell>
          <cell r="D9484" t="str">
            <v>7522</v>
          </cell>
          <cell r="E9484">
            <v>9486</v>
          </cell>
        </row>
        <row r="9485">
          <cell r="B9485" t="str">
            <v>Электромонтер тяговой подстанции</v>
          </cell>
          <cell r="C9485">
            <v>198885</v>
          </cell>
          <cell r="D9485" t="str">
            <v>7241</v>
          </cell>
          <cell r="E9485">
            <v>9487</v>
          </cell>
        </row>
        <row r="9486">
          <cell r="B9486" t="str">
            <v>Электромонтер устройств сигнализации, централизции, блокировки</v>
          </cell>
          <cell r="C9486">
            <v>198902</v>
          </cell>
          <cell r="D9486" t="str">
            <v>7511</v>
          </cell>
          <cell r="E9486">
            <v>9488</v>
          </cell>
        </row>
        <row r="9487">
          <cell r="B9487" t="str">
            <v>Электромонтер-линейщик по монтажу возд. линий выс.напряж. и конт. сети</v>
          </cell>
          <cell r="C9487">
            <v>198298</v>
          </cell>
          <cell r="D9487" t="str">
            <v>7137</v>
          </cell>
          <cell r="E9487">
            <v>9489</v>
          </cell>
        </row>
        <row r="9488">
          <cell r="B9488" t="str">
            <v>Электромонтер-релейщик</v>
          </cell>
          <cell r="C9488">
            <v>198743</v>
          </cell>
          <cell r="D9488" t="str">
            <v>7241</v>
          </cell>
          <cell r="E9488">
            <v>9490</v>
          </cell>
        </row>
        <row r="9489">
          <cell r="B9489" t="str">
            <v>Электроник</v>
          </cell>
          <cell r="C9489">
            <v>278628</v>
          </cell>
          <cell r="D9489" t="str">
            <v>3114</v>
          </cell>
          <cell r="E9489">
            <v>9491</v>
          </cell>
        </row>
        <row r="9490">
          <cell r="B9490" t="str">
            <v>Электроосветитель</v>
          </cell>
          <cell r="C9490">
            <v>198921</v>
          </cell>
          <cell r="D9490" t="str">
            <v>7233</v>
          </cell>
          <cell r="E9490">
            <v>9492</v>
          </cell>
        </row>
        <row r="9491">
          <cell r="B9491" t="str">
            <v>Электрополировщик</v>
          </cell>
          <cell r="C9491">
            <v>198940</v>
          </cell>
          <cell r="D9491" t="str">
            <v>7224</v>
          </cell>
          <cell r="E9491">
            <v>9493</v>
          </cell>
        </row>
        <row r="9492">
          <cell r="B9492" t="str">
            <v>Электрорадиомонтажник судовой</v>
          </cell>
          <cell r="C9492">
            <v>198993</v>
          </cell>
          <cell r="D9492" t="str">
            <v>7514</v>
          </cell>
          <cell r="E9492">
            <v>9494</v>
          </cell>
        </row>
        <row r="9493">
          <cell r="B9493" t="str">
            <v>Электрорадионавигатор</v>
          </cell>
          <cell r="C9493">
            <v>199017</v>
          </cell>
          <cell r="D9493" t="str">
            <v>8340</v>
          </cell>
          <cell r="E9493">
            <v>9495</v>
          </cell>
        </row>
        <row r="9494">
          <cell r="B9494" t="str">
            <v>Электросварщик</v>
          </cell>
          <cell r="C9494">
            <v>199037</v>
          </cell>
          <cell r="D9494" t="str">
            <v>7212</v>
          </cell>
          <cell r="E9494">
            <v>9496</v>
          </cell>
        </row>
        <row r="9495">
          <cell r="B9495" t="str">
            <v>Электросварщик листов и лент</v>
          </cell>
          <cell r="C9495">
            <v>199036</v>
          </cell>
          <cell r="D9495" t="str">
            <v>7212</v>
          </cell>
          <cell r="E9495">
            <v>9497</v>
          </cell>
        </row>
        <row r="9496">
          <cell r="B9496" t="str">
            <v>Электросварщик на автоматических и полуавтоматических машинах</v>
          </cell>
          <cell r="C9496">
            <v>199055</v>
          </cell>
          <cell r="D9496" t="str">
            <v>7212</v>
          </cell>
          <cell r="E9496">
            <v>9498</v>
          </cell>
        </row>
        <row r="9497">
          <cell r="B9497" t="str">
            <v>Электросварщик ручной сварки</v>
          </cell>
          <cell r="C9497">
            <v>199065</v>
          </cell>
          <cell r="D9497" t="str">
            <v>7212</v>
          </cell>
          <cell r="E9497">
            <v>9499</v>
          </cell>
        </row>
        <row r="9498">
          <cell r="B9498" t="str">
            <v>Электросварщик труб на стане</v>
          </cell>
          <cell r="C9498">
            <v>199089</v>
          </cell>
          <cell r="D9498" t="str">
            <v>7212</v>
          </cell>
          <cell r="E9498">
            <v>9500</v>
          </cell>
        </row>
        <row r="9499">
          <cell r="B9499" t="str">
            <v>Электрослесарь</v>
          </cell>
          <cell r="C9499">
            <v>199160</v>
          </cell>
          <cell r="D9499" t="str">
            <v>7137</v>
          </cell>
          <cell r="E9499">
            <v>9501</v>
          </cell>
        </row>
        <row r="9500">
          <cell r="B9500" t="str">
            <v>Электрослесарь (слесарь) дежурный и по ремонту оборудования</v>
          </cell>
          <cell r="C9500">
            <v>199318</v>
          </cell>
          <cell r="D9500" t="str">
            <v>7233</v>
          </cell>
          <cell r="E9500">
            <v>9502</v>
          </cell>
        </row>
        <row r="9501">
          <cell r="B9501" t="str">
            <v>Электрослесарь на проходке</v>
          </cell>
          <cell r="C9501">
            <v>199144</v>
          </cell>
          <cell r="D9501" t="str">
            <v>7150</v>
          </cell>
          <cell r="E9501">
            <v>9503</v>
          </cell>
        </row>
        <row r="9502">
          <cell r="B9502" t="str">
            <v>Электрослесарь по обслуж. автоматики и средств измер. электростанций</v>
          </cell>
          <cell r="C9502">
            <v>199178</v>
          </cell>
          <cell r="D9502" t="str">
            <v>7233</v>
          </cell>
          <cell r="E9502">
            <v>9504</v>
          </cell>
        </row>
        <row r="9503">
          <cell r="B9503" t="str">
            <v>Электрослесарь по ремонту и обслуж. автоматики и ср. измер. электрост.</v>
          </cell>
          <cell r="C9503">
            <v>199197</v>
          </cell>
          <cell r="D9503" t="str">
            <v>7233</v>
          </cell>
          <cell r="E9503">
            <v>9505</v>
          </cell>
        </row>
        <row r="9504">
          <cell r="B9504" t="str">
            <v>Электрослесарь по ремонту оборудования нефтеб.</v>
          </cell>
          <cell r="C9504">
            <v>199214</v>
          </cell>
          <cell r="D9504" t="str">
            <v>7233</v>
          </cell>
          <cell r="E9504">
            <v>9506</v>
          </cell>
        </row>
        <row r="9505">
          <cell r="B9505" t="str">
            <v>Электрослесарь по ремонту оборудования распределительных устройств</v>
          </cell>
          <cell r="C9505">
            <v>199233</v>
          </cell>
          <cell r="D9505" t="str">
            <v>7241</v>
          </cell>
          <cell r="E9505">
            <v>9507</v>
          </cell>
        </row>
        <row r="9506">
          <cell r="B9506" t="str">
            <v>Электрослесарь по ремонту электрических машин</v>
          </cell>
          <cell r="C9506">
            <v>199271</v>
          </cell>
          <cell r="D9506" t="str">
            <v>8282</v>
          </cell>
          <cell r="E9506">
            <v>9508</v>
          </cell>
        </row>
        <row r="9507">
          <cell r="B9507" t="str">
            <v>Электрослесарь по ремонту электрооборудования электростанций</v>
          </cell>
          <cell r="C9507">
            <v>199290</v>
          </cell>
          <cell r="D9507" t="str">
            <v>7233</v>
          </cell>
          <cell r="E9507">
            <v>9509</v>
          </cell>
        </row>
        <row r="9508">
          <cell r="B9508" t="str">
            <v>Электрослесарь подземный</v>
          </cell>
          <cell r="C9508">
            <v>199159</v>
          </cell>
          <cell r="D9508" t="str">
            <v>8283</v>
          </cell>
          <cell r="E9508">
            <v>9510</v>
          </cell>
        </row>
        <row r="9509">
          <cell r="B9509" t="str">
            <v>Электрослесарь строительный</v>
          </cell>
          <cell r="C9509">
            <v>199337</v>
          </cell>
          <cell r="D9509" t="str">
            <v>7137</v>
          </cell>
          <cell r="E9509">
            <v>9511</v>
          </cell>
        </row>
        <row r="9510">
          <cell r="B9510" t="str">
            <v>Электрослесарь-контактчик</v>
          </cell>
          <cell r="C9510">
            <v>199106</v>
          </cell>
          <cell r="D9510" t="str">
            <v>7233</v>
          </cell>
          <cell r="E9510">
            <v>9512</v>
          </cell>
        </row>
        <row r="9511">
          <cell r="B9511" t="str">
            <v>Электрослесарь-монтажник подземного горнопроходческого оборудования</v>
          </cell>
          <cell r="C9511">
            <v>199125</v>
          </cell>
          <cell r="D9511" t="str">
            <v>7150</v>
          </cell>
          <cell r="E9511">
            <v>9513</v>
          </cell>
        </row>
        <row r="9512">
          <cell r="B9512" t="str">
            <v>Электросушильщик кабелей</v>
          </cell>
          <cell r="C9512">
            <v>199356</v>
          </cell>
          <cell r="D9512" t="str">
            <v>7241</v>
          </cell>
          <cell r="E9512">
            <v>9514</v>
          </cell>
        </row>
        <row r="9513">
          <cell r="B9513" t="str">
            <v>Электрофотограф</v>
          </cell>
          <cell r="C9513">
            <v>199375</v>
          </cell>
          <cell r="D9513" t="str">
            <v>7343</v>
          </cell>
          <cell r="E9513">
            <v>9515</v>
          </cell>
        </row>
        <row r="9514">
          <cell r="B9514" t="str">
            <v>Электрохимобработчик</v>
          </cell>
          <cell r="C9514">
            <v>199394</v>
          </cell>
          <cell r="D9514" t="str">
            <v>7223</v>
          </cell>
          <cell r="E9514">
            <v>9516</v>
          </cell>
        </row>
        <row r="9515">
          <cell r="B9515" t="str">
            <v>Электроэрозионист</v>
          </cell>
          <cell r="C9515">
            <v>199407</v>
          </cell>
          <cell r="D9515" t="str">
            <v>7223</v>
          </cell>
          <cell r="E9515">
            <v>9517</v>
          </cell>
        </row>
        <row r="9516">
          <cell r="B9516" t="str">
            <v>Эмалировщик</v>
          </cell>
          <cell r="C9516">
            <v>199426</v>
          </cell>
          <cell r="D9516" t="str">
            <v>7250</v>
          </cell>
          <cell r="E9516">
            <v>9518</v>
          </cell>
        </row>
        <row r="9517">
          <cell r="B9517" t="str">
            <v>Эмалировщик проволоки</v>
          </cell>
          <cell r="C9517">
            <v>199445</v>
          </cell>
          <cell r="D9517" t="str">
            <v>7250</v>
          </cell>
          <cell r="E9517">
            <v>9519</v>
          </cell>
        </row>
        <row r="9518">
          <cell r="B9518" t="str">
            <v>Эмалировщик резисторов</v>
          </cell>
          <cell r="C9518">
            <v>199464</v>
          </cell>
          <cell r="D9518" t="str">
            <v>7250</v>
          </cell>
          <cell r="E9518">
            <v>9520</v>
          </cell>
        </row>
        <row r="9519">
          <cell r="B9519" t="str">
            <v>Эмальер</v>
          </cell>
          <cell r="C9519">
            <v>199483</v>
          </cell>
          <cell r="D9519" t="str">
            <v>7313</v>
          </cell>
          <cell r="E9519">
            <v>9521</v>
          </cell>
        </row>
        <row r="9520">
          <cell r="B9520" t="str">
            <v>Эмульсировщик</v>
          </cell>
          <cell r="C9520">
            <v>199500</v>
          </cell>
          <cell r="D9520" t="str">
            <v>9322</v>
          </cell>
          <cell r="E9520">
            <v>9522</v>
          </cell>
        </row>
        <row r="9521">
          <cell r="B9521" t="str">
            <v>Эмульсировщик прецизионной фотолитографии</v>
          </cell>
          <cell r="C9521">
            <v>199527</v>
          </cell>
          <cell r="D9521" t="str">
            <v>8139</v>
          </cell>
          <cell r="E9521">
            <v>9523</v>
          </cell>
        </row>
        <row r="9522">
          <cell r="B9522" t="str">
            <v>Эмульсовар</v>
          </cell>
          <cell r="C9522">
            <v>199549</v>
          </cell>
          <cell r="D9522" t="str">
            <v>8229</v>
          </cell>
          <cell r="E9522">
            <v>9524</v>
          </cell>
        </row>
        <row r="9523">
          <cell r="B9523" t="str">
            <v>Энергетик</v>
          </cell>
          <cell r="C9523">
            <v>278666</v>
          </cell>
          <cell r="D9523" t="str">
            <v>3113</v>
          </cell>
          <cell r="E9523">
            <v>9525</v>
          </cell>
        </row>
        <row r="9524">
          <cell r="B9524" t="str">
            <v>Энергетик гидроузла (шлюза)</v>
          </cell>
          <cell r="C9524">
            <v>278698</v>
          </cell>
          <cell r="D9524" t="str">
            <v>3113</v>
          </cell>
          <cell r="E9524">
            <v>9526</v>
          </cell>
        </row>
        <row r="9525">
          <cell r="B9525" t="str">
            <v>Энергетик подземного участка</v>
          </cell>
          <cell r="C9525">
            <v>278699</v>
          </cell>
          <cell r="D9525" t="str">
            <v>3113</v>
          </cell>
          <cell r="E9525">
            <v>9527</v>
          </cell>
        </row>
        <row r="9526">
          <cell r="B9526" t="str">
            <v>Энергетик производства</v>
          </cell>
          <cell r="C9526">
            <v>278700</v>
          </cell>
          <cell r="D9526" t="str">
            <v>3113</v>
          </cell>
          <cell r="E9526">
            <v>9528</v>
          </cell>
        </row>
        <row r="9527">
          <cell r="B9527" t="str">
            <v>Энергетик участка</v>
          </cell>
          <cell r="C9527">
            <v>278721</v>
          </cell>
          <cell r="D9527" t="str">
            <v>3113</v>
          </cell>
          <cell r="E9527">
            <v>9529</v>
          </cell>
        </row>
        <row r="9528">
          <cell r="B9528" t="str">
            <v>Энергетик цеха</v>
          </cell>
          <cell r="C9528">
            <v>278755</v>
          </cell>
          <cell r="D9528" t="str">
            <v>2143</v>
          </cell>
          <cell r="E9528">
            <v>9530</v>
          </cell>
        </row>
        <row r="9529">
          <cell r="B9529" t="str">
            <v>Энергодиспетчер</v>
          </cell>
          <cell r="C9529">
            <v>278793</v>
          </cell>
          <cell r="D9529" t="str">
            <v>3146</v>
          </cell>
          <cell r="E9529">
            <v>9531</v>
          </cell>
        </row>
        <row r="9530">
          <cell r="B9530" t="str">
            <v>Энергодиспетчер дорожный</v>
          </cell>
          <cell r="C9530">
            <v>278794</v>
          </cell>
          <cell r="D9530" t="str">
            <v>3146</v>
          </cell>
          <cell r="E9530">
            <v>9532</v>
          </cell>
        </row>
        <row r="9531">
          <cell r="B9531" t="str">
            <v>Энтомолог</v>
          </cell>
          <cell r="C9531">
            <v>278830</v>
          </cell>
          <cell r="D9531" t="str">
            <v>2211</v>
          </cell>
          <cell r="E9531">
            <v>9533</v>
          </cell>
        </row>
        <row r="9532">
          <cell r="B9532" t="str">
            <v>Энтофитопатолог</v>
          </cell>
          <cell r="C9532">
            <v>278878</v>
          </cell>
          <cell r="D9532" t="str">
            <v>2212</v>
          </cell>
          <cell r="E9532">
            <v>9534</v>
          </cell>
        </row>
        <row r="9533">
          <cell r="B9533" t="str">
            <v>Эпидемиолог</v>
          </cell>
          <cell r="C9533">
            <v>278914</v>
          </cell>
          <cell r="D9533" t="str">
            <v>2212</v>
          </cell>
          <cell r="E9533">
            <v>9535</v>
          </cell>
        </row>
        <row r="9534">
          <cell r="B9534" t="str">
            <v>Эпилировщик меховых шкурок</v>
          </cell>
          <cell r="C9534">
            <v>199568</v>
          </cell>
          <cell r="D9534" t="str">
            <v>7441</v>
          </cell>
          <cell r="E9534">
            <v>9536</v>
          </cell>
        </row>
        <row r="9535">
          <cell r="B9535" t="str">
            <v>Эфиромасличник</v>
          </cell>
          <cell r="C9535">
            <v>199572</v>
          </cell>
          <cell r="D9535" t="str">
            <v>6111</v>
          </cell>
          <cell r="E9535">
            <v>9537</v>
          </cell>
        </row>
        <row r="9536">
          <cell r="B9536" t="str">
            <v>Ювелир (ювелир-модельер)</v>
          </cell>
          <cell r="C9536">
            <v>199591</v>
          </cell>
          <cell r="D9536" t="str">
            <v>7313</v>
          </cell>
          <cell r="E9536">
            <v>9538</v>
          </cell>
        </row>
        <row r="9537">
          <cell r="B9537" t="str">
            <v>Ювелир-браслетчик</v>
          </cell>
          <cell r="C9537">
            <v>199604</v>
          </cell>
          <cell r="D9537" t="str">
            <v>7313</v>
          </cell>
          <cell r="E9537">
            <v>9539</v>
          </cell>
        </row>
        <row r="9538">
          <cell r="B9538" t="str">
            <v>Ювелир-гравер</v>
          </cell>
          <cell r="C9538">
            <v>199623</v>
          </cell>
          <cell r="D9538" t="str">
            <v>7313</v>
          </cell>
          <cell r="E9538">
            <v>9540</v>
          </cell>
        </row>
        <row r="9539">
          <cell r="B9539" t="str">
            <v>Ювелир-закрепщик</v>
          </cell>
          <cell r="C9539">
            <v>199642</v>
          </cell>
          <cell r="D9539" t="str">
            <v>7313</v>
          </cell>
          <cell r="E9539">
            <v>9541</v>
          </cell>
        </row>
        <row r="9540">
          <cell r="B9540" t="str">
            <v>Ювелир-монтировщик</v>
          </cell>
          <cell r="C9540">
            <v>199661</v>
          </cell>
          <cell r="D9540" t="str">
            <v>7313</v>
          </cell>
          <cell r="E9540">
            <v>9542</v>
          </cell>
        </row>
        <row r="9541">
          <cell r="B9541" t="str">
            <v>Ювелир-филигранщик</v>
          </cell>
          <cell r="C9541">
            <v>199680</v>
          </cell>
          <cell r="D9541" t="str">
            <v>7313</v>
          </cell>
          <cell r="E9541">
            <v>9543</v>
          </cell>
        </row>
        <row r="9542">
          <cell r="B9542" t="str">
            <v>Ювелир-цепочник</v>
          </cell>
          <cell r="C9542">
            <v>199695</v>
          </cell>
          <cell r="D9542" t="str">
            <v>7313</v>
          </cell>
          <cell r="E9542">
            <v>9544</v>
          </cell>
        </row>
        <row r="9543">
          <cell r="B9543" t="str">
            <v>Юрисконсульт</v>
          </cell>
          <cell r="C9543">
            <v>279315</v>
          </cell>
          <cell r="D9543" t="str">
            <v>2429</v>
          </cell>
          <cell r="E9543">
            <v>9545</v>
          </cell>
        </row>
        <row r="9544">
          <cell r="B9544" t="str">
            <v>Юрисконсульт (средней квалификации)</v>
          </cell>
          <cell r="C9544">
            <v>279334</v>
          </cell>
          <cell r="D9544" t="str">
            <v>3432</v>
          </cell>
          <cell r="E9544">
            <v>9546</v>
          </cell>
        </row>
        <row r="9545">
          <cell r="B9545" t="str">
            <v>Юстировщик</v>
          </cell>
          <cell r="C9545">
            <v>199712</v>
          </cell>
          <cell r="D9545" t="str">
            <v>7223</v>
          </cell>
          <cell r="E9545">
            <v>9549</v>
          </cell>
        </row>
        <row r="9546">
          <cell r="B9546" t="str">
            <v>Юстировщик деталей и приборов</v>
          </cell>
          <cell r="C9546">
            <v>199731</v>
          </cell>
          <cell r="D9546" t="str">
            <v>7242</v>
          </cell>
          <cell r="E9546">
            <v>9550</v>
          </cell>
        </row>
        <row r="9547">
          <cell r="B9547" t="str">
            <v>Юстировщик оптических приборов</v>
          </cell>
          <cell r="C9547">
            <v>199750</v>
          </cell>
          <cell r="D9547" t="str">
            <v>7260</v>
          </cell>
          <cell r="E9547">
            <v>9551</v>
          </cell>
        </row>
      </sheetData>
      <sheetData sheetId="2" refreshError="1">
        <row r="1">
          <cell r="A1" t="str">
            <v>A</v>
          </cell>
        </row>
        <row r="2">
          <cell r="A2" t="str">
            <v>B</v>
          </cell>
        </row>
        <row r="3">
          <cell r="A3" t="str">
            <v>C</v>
          </cell>
        </row>
        <row r="4">
          <cell r="A4" t="str">
            <v>D</v>
          </cell>
        </row>
        <row r="5">
          <cell r="A5" t="str">
            <v>E</v>
          </cell>
        </row>
        <row r="6">
          <cell r="A6" t="str">
            <v>F</v>
          </cell>
        </row>
        <row r="7">
          <cell r="A7" t="str">
            <v>G</v>
          </cell>
        </row>
        <row r="8">
          <cell r="A8" t="str">
            <v>H</v>
          </cell>
        </row>
        <row r="9">
          <cell r="A9" t="str">
            <v>I</v>
          </cell>
        </row>
        <row r="10">
          <cell r="A10" t="str">
            <v>I1</v>
          </cell>
        </row>
        <row r="11">
          <cell r="A11" t="str">
            <v>I2</v>
          </cell>
        </row>
        <row r="12">
          <cell r="A12" t="str">
            <v>J</v>
          </cell>
        </row>
        <row r="13">
          <cell r="A13" t="str">
            <v>K</v>
          </cell>
        </row>
        <row r="14">
          <cell r="A14" t="str">
            <v>L</v>
          </cell>
        </row>
        <row r="15">
          <cell r="A15" t="str">
            <v>M</v>
          </cell>
        </row>
        <row r="16">
          <cell r="A16" t="str">
            <v>N</v>
          </cell>
        </row>
        <row r="17">
          <cell r="A17" t="str">
            <v>O</v>
          </cell>
        </row>
      </sheetData>
      <sheetData sheetId="3" refreshError="1">
        <row r="1">
          <cell r="A1">
            <v>10</v>
          </cell>
        </row>
        <row r="2">
          <cell r="A2">
            <v>11</v>
          </cell>
        </row>
        <row r="3">
          <cell r="A3">
            <v>12</v>
          </cell>
        </row>
        <row r="4">
          <cell r="A4">
            <v>13</v>
          </cell>
        </row>
        <row r="5">
          <cell r="A5">
            <v>14</v>
          </cell>
        </row>
        <row r="6">
          <cell r="A6">
            <v>16</v>
          </cell>
        </row>
        <row r="7">
          <cell r="A7">
            <v>18</v>
          </cell>
        </row>
        <row r="8">
          <cell r="A8">
            <v>19</v>
          </cell>
        </row>
        <row r="9">
          <cell r="A9">
            <v>15</v>
          </cell>
        </row>
        <row r="10">
          <cell r="A10">
            <v>50</v>
          </cell>
        </row>
        <row r="11">
          <cell r="A11">
            <v>51</v>
          </cell>
        </row>
        <row r="12">
          <cell r="A12">
            <v>52</v>
          </cell>
        </row>
        <row r="13">
          <cell r="A13">
            <v>53</v>
          </cell>
        </row>
        <row r="14">
          <cell r="A14">
            <v>54</v>
          </cell>
        </row>
        <row r="15">
          <cell r="A15">
            <v>17</v>
          </cell>
        </row>
        <row r="16">
          <cell r="A16">
            <v>40</v>
          </cell>
        </row>
        <row r="17">
          <cell r="A17">
            <v>41</v>
          </cell>
        </row>
        <row r="18">
          <cell r="A18">
            <v>42</v>
          </cell>
        </row>
        <row r="19">
          <cell r="A19">
            <v>43</v>
          </cell>
        </row>
        <row r="20">
          <cell r="A20">
            <v>49</v>
          </cell>
        </row>
        <row r="21">
          <cell r="A21">
            <v>20</v>
          </cell>
        </row>
        <row r="22">
          <cell r="A22">
            <v>21</v>
          </cell>
        </row>
        <row r="23">
          <cell r="A23">
            <v>22</v>
          </cell>
        </row>
        <row r="24">
          <cell r="A24">
            <v>23</v>
          </cell>
        </row>
        <row r="25">
          <cell r="A25">
            <v>24</v>
          </cell>
        </row>
        <row r="26">
          <cell r="A26">
            <v>27</v>
          </cell>
        </row>
        <row r="27">
          <cell r="A27">
            <v>30</v>
          </cell>
        </row>
        <row r="28">
          <cell r="A28">
            <v>31</v>
          </cell>
        </row>
        <row r="29">
          <cell r="A29">
            <v>32</v>
          </cell>
        </row>
        <row r="30">
          <cell r="A30">
            <v>33</v>
          </cell>
        </row>
        <row r="31">
          <cell r="A31">
            <v>34</v>
          </cell>
        </row>
        <row r="32">
          <cell r="A32">
            <v>35</v>
          </cell>
        </row>
        <row r="33">
          <cell r="A33">
            <v>61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R184"/>
  <sheetViews>
    <sheetView tabSelected="1" zoomScale="70" zoomScaleNormal="70" workbookViewId="0">
      <selection activeCell="A11" sqref="A11:D11"/>
    </sheetView>
  </sheetViews>
  <sheetFormatPr defaultRowHeight="12.75"/>
  <cols>
    <col min="1" max="1" width="5.7109375" style="1" customWidth="1"/>
    <col min="2" max="2" width="10.140625" style="1" customWidth="1"/>
    <col min="3" max="3" width="50" style="1" customWidth="1"/>
    <col min="4" max="4" width="33.28515625" style="2" customWidth="1"/>
    <col min="5" max="5" width="18.85546875" style="1" customWidth="1"/>
    <col min="6" max="6" width="21.42578125" style="1" customWidth="1"/>
    <col min="7" max="7" width="12.140625" style="1" customWidth="1"/>
    <col min="8" max="8" width="11.5703125" style="1" customWidth="1"/>
    <col min="9" max="9" width="11.28515625" style="1" customWidth="1"/>
    <col min="10" max="10" width="12.85546875" style="1" customWidth="1"/>
    <col min="11" max="11" width="11.7109375" style="1" customWidth="1"/>
    <col min="12" max="12" width="4.85546875" style="1" hidden="1" customWidth="1"/>
    <col min="13" max="13" width="7.5703125" style="1" hidden="1" customWidth="1"/>
    <col min="14" max="14" width="8.28515625" style="1" hidden="1" customWidth="1"/>
    <col min="15" max="15" width="8.5703125" style="1" hidden="1" customWidth="1"/>
    <col min="16" max="16" width="10.28515625" style="4" bestFit="1" customWidth="1"/>
    <col min="17" max="254" width="9.140625" style="1"/>
    <col min="255" max="255" width="5.7109375" style="1" customWidth="1"/>
    <col min="256" max="256" width="90.140625" style="1" customWidth="1"/>
    <col min="257" max="257" width="22.28515625" style="1" customWidth="1"/>
    <col min="258" max="258" width="20.85546875" style="1" customWidth="1"/>
    <col min="259" max="259" width="18.140625" style="1" customWidth="1"/>
    <col min="260" max="260" width="18.28515625" style="1" customWidth="1"/>
    <col min="261" max="261" width="17.7109375" style="1" customWidth="1"/>
    <col min="262" max="262" width="17.5703125" style="1" customWidth="1"/>
    <col min="263" max="263" width="17.140625" style="1" customWidth="1"/>
    <col min="264" max="267" width="0" style="1" hidden="1" customWidth="1"/>
    <col min="268" max="269" width="7.42578125" style="1" customWidth="1"/>
    <col min="270" max="270" width="9.28515625" style="1" customWidth="1"/>
    <col min="271" max="271" width="7.85546875" style="1" customWidth="1"/>
    <col min="272" max="272" width="10.28515625" style="1" bestFit="1" customWidth="1"/>
    <col min="273" max="510" width="9.140625" style="1"/>
    <col min="511" max="511" width="5.7109375" style="1" customWidth="1"/>
    <col min="512" max="512" width="90.140625" style="1" customWidth="1"/>
    <col min="513" max="513" width="22.28515625" style="1" customWidth="1"/>
    <col min="514" max="514" width="20.85546875" style="1" customWidth="1"/>
    <col min="515" max="515" width="18.140625" style="1" customWidth="1"/>
    <col min="516" max="516" width="18.28515625" style="1" customWidth="1"/>
    <col min="517" max="517" width="17.7109375" style="1" customWidth="1"/>
    <col min="518" max="518" width="17.5703125" style="1" customWidth="1"/>
    <col min="519" max="519" width="17.140625" style="1" customWidth="1"/>
    <col min="520" max="523" width="0" style="1" hidden="1" customWidth="1"/>
    <col min="524" max="525" width="7.42578125" style="1" customWidth="1"/>
    <col min="526" max="526" width="9.28515625" style="1" customWidth="1"/>
    <col min="527" max="527" width="7.85546875" style="1" customWidth="1"/>
    <col min="528" max="528" width="10.28515625" style="1" bestFit="1" customWidth="1"/>
    <col min="529" max="766" width="9.140625" style="1"/>
    <col min="767" max="767" width="5.7109375" style="1" customWidth="1"/>
    <col min="768" max="768" width="90.140625" style="1" customWidth="1"/>
    <col min="769" max="769" width="22.28515625" style="1" customWidth="1"/>
    <col min="770" max="770" width="20.85546875" style="1" customWidth="1"/>
    <col min="771" max="771" width="18.140625" style="1" customWidth="1"/>
    <col min="772" max="772" width="18.28515625" style="1" customWidth="1"/>
    <col min="773" max="773" width="17.7109375" style="1" customWidth="1"/>
    <col min="774" max="774" width="17.5703125" style="1" customWidth="1"/>
    <col min="775" max="775" width="17.140625" style="1" customWidth="1"/>
    <col min="776" max="779" width="0" style="1" hidden="1" customWidth="1"/>
    <col min="780" max="781" width="7.42578125" style="1" customWidth="1"/>
    <col min="782" max="782" width="9.28515625" style="1" customWidth="1"/>
    <col min="783" max="783" width="7.85546875" style="1" customWidth="1"/>
    <col min="784" max="784" width="10.28515625" style="1" bestFit="1" customWidth="1"/>
    <col min="785" max="1022" width="9.140625" style="1"/>
    <col min="1023" max="1023" width="5.7109375" style="1" customWidth="1"/>
    <col min="1024" max="1024" width="90.140625" style="1" customWidth="1"/>
    <col min="1025" max="1025" width="22.28515625" style="1" customWidth="1"/>
    <col min="1026" max="1026" width="20.85546875" style="1" customWidth="1"/>
    <col min="1027" max="1027" width="18.140625" style="1" customWidth="1"/>
    <col min="1028" max="1028" width="18.28515625" style="1" customWidth="1"/>
    <col min="1029" max="1029" width="17.7109375" style="1" customWidth="1"/>
    <col min="1030" max="1030" width="17.5703125" style="1" customWidth="1"/>
    <col min="1031" max="1031" width="17.140625" style="1" customWidth="1"/>
    <col min="1032" max="1035" width="0" style="1" hidden="1" customWidth="1"/>
    <col min="1036" max="1037" width="7.42578125" style="1" customWidth="1"/>
    <col min="1038" max="1038" width="9.28515625" style="1" customWidth="1"/>
    <col min="1039" max="1039" width="7.85546875" style="1" customWidth="1"/>
    <col min="1040" max="1040" width="10.28515625" style="1" bestFit="1" customWidth="1"/>
    <col min="1041" max="1278" width="9.140625" style="1"/>
    <col min="1279" max="1279" width="5.7109375" style="1" customWidth="1"/>
    <col min="1280" max="1280" width="90.140625" style="1" customWidth="1"/>
    <col min="1281" max="1281" width="22.28515625" style="1" customWidth="1"/>
    <col min="1282" max="1282" width="20.85546875" style="1" customWidth="1"/>
    <col min="1283" max="1283" width="18.140625" style="1" customWidth="1"/>
    <col min="1284" max="1284" width="18.28515625" style="1" customWidth="1"/>
    <col min="1285" max="1285" width="17.7109375" style="1" customWidth="1"/>
    <col min="1286" max="1286" width="17.5703125" style="1" customWidth="1"/>
    <col min="1287" max="1287" width="17.140625" style="1" customWidth="1"/>
    <col min="1288" max="1291" width="0" style="1" hidden="1" customWidth="1"/>
    <col min="1292" max="1293" width="7.42578125" style="1" customWidth="1"/>
    <col min="1294" max="1294" width="9.28515625" style="1" customWidth="1"/>
    <col min="1295" max="1295" width="7.85546875" style="1" customWidth="1"/>
    <col min="1296" max="1296" width="10.28515625" style="1" bestFit="1" customWidth="1"/>
    <col min="1297" max="1534" width="9.140625" style="1"/>
    <col min="1535" max="1535" width="5.7109375" style="1" customWidth="1"/>
    <col min="1536" max="1536" width="90.140625" style="1" customWidth="1"/>
    <col min="1537" max="1537" width="22.28515625" style="1" customWidth="1"/>
    <col min="1538" max="1538" width="20.85546875" style="1" customWidth="1"/>
    <col min="1539" max="1539" width="18.140625" style="1" customWidth="1"/>
    <col min="1540" max="1540" width="18.28515625" style="1" customWidth="1"/>
    <col min="1541" max="1541" width="17.7109375" style="1" customWidth="1"/>
    <col min="1542" max="1542" width="17.5703125" style="1" customWidth="1"/>
    <col min="1543" max="1543" width="17.140625" style="1" customWidth="1"/>
    <col min="1544" max="1547" width="0" style="1" hidden="1" customWidth="1"/>
    <col min="1548" max="1549" width="7.42578125" style="1" customWidth="1"/>
    <col min="1550" max="1550" width="9.28515625" style="1" customWidth="1"/>
    <col min="1551" max="1551" width="7.85546875" style="1" customWidth="1"/>
    <col min="1552" max="1552" width="10.28515625" style="1" bestFit="1" customWidth="1"/>
    <col min="1553" max="1790" width="9.140625" style="1"/>
    <col min="1791" max="1791" width="5.7109375" style="1" customWidth="1"/>
    <col min="1792" max="1792" width="90.140625" style="1" customWidth="1"/>
    <col min="1793" max="1793" width="22.28515625" style="1" customWidth="1"/>
    <col min="1794" max="1794" width="20.85546875" style="1" customWidth="1"/>
    <col min="1795" max="1795" width="18.140625" style="1" customWidth="1"/>
    <col min="1796" max="1796" width="18.28515625" style="1" customWidth="1"/>
    <col min="1797" max="1797" width="17.7109375" style="1" customWidth="1"/>
    <col min="1798" max="1798" width="17.5703125" style="1" customWidth="1"/>
    <col min="1799" max="1799" width="17.140625" style="1" customWidth="1"/>
    <col min="1800" max="1803" width="0" style="1" hidden="1" customWidth="1"/>
    <col min="1804" max="1805" width="7.42578125" style="1" customWidth="1"/>
    <col min="1806" max="1806" width="9.28515625" style="1" customWidth="1"/>
    <col min="1807" max="1807" width="7.85546875" style="1" customWidth="1"/>
    <col min="1808" max="1808" width="10.28515625" style="1" bestFit="1" customWidth="1"/>
    <col min="1809" max="2046" width="9.140625" style="1"/>
    <col min="2047" max="2047" width="5.7109375" style="1" customWidth="1"/>
    <col min="2048" max="2048" width="90.140625" style="1" customWidth="1"/>
    <col min="2049" max="2049" width="22.28515625" style="1" customWidth="1"/>
    <col min="2050" max="2050" width="20.85546875" style="1" customWidth="1"/>
    <col min="2051" max="2051" width="18.140625" style="1" customWidth="1"/>
    <col min="2052" max="2052" width="18.28515625" style="1" customWidth="1"/>
    <col min="2053" max="2053" width="17.7109375" style="1" customWidth="1"/>
    <col min="2054" max="2054" width="17.5703125" style="1" customWidth="1"/>
    <col min="2055" max="2055" width="17.140625" style="1" customWidth="1"/>
    <col min="2056" max="2059" width="0" style="1" hidden="1" customWidth="1"/>
    <col min="2060" max="2061" width="7.42578125" style="1" customWidth="1"/>
    <col min="2062" max="2062" width="9.28515625" style="1" customWidth="1"/>
    <col min="2063" max="2063" width="7.85546875" style="1" customWidth="1"/>
    <col min="2064" max="2064" width="10.28515625" style="1" bestFit="1" customWidth="1"/>
    <col min="2065" max="2302" width="9.140625" style="1"/>
    <col min="2303" max="2303" width="5.7109375" style="1" customWidth="1"/>
    <col min="2304" max="2304" width="90.140625" style="1" customWidth="1"/>
    <col min="2305" max="2305" width="22.28515625" style="1" customWidth="1"/>
    <col min="2306" max="2306" width="20.85546875" style="1" customWidth="1"/>
    <col min="2307" max="2307" width="18.140625" style="1" customWidth="1"/>
    <col min="2308" max="2308" width="18.28515625" style="1" customWidth="1"/>
    <col min="2309" max="2309" width="17.7109375" style="1" customWidth="1"/>
    <col min="2310" max="2310" width="17.5703125" style="1" customWidth="1"/>
    <col min="2311" max="2311" width="17.140625" style="1" customWidth="1"/>
    <col min="2312" max="2315" width="0" style="1" hidden="1" customWidth="1"/>
    <col min="2316" max="2317" width="7.42578125" style="1" customWidth="1"/>
    <col min="2318" max="2318" width="9.28515625" style="1" customWidth="1"/>
    <col min="2319" max="2319" width="7.85546875" style="1" customWidth="1"/>
    <col min="2320" max="2320" width="10.28515625" style="1" bestFit="1" customWidth="1"/>
    <col min="2321" max="2558" width="9.140625" style="1"/>
    <col min="2559" max="2559" width="5.7109375" style="1" customWidth="1"/>
    <col min="2560" max="2560" width="90.140625" style="1" customWidth="1"/>
    <col min="2561" max="2561" width="22.28515625" style="1" customWidth="1"/>
    <col min="2562" max="2562" width="20.85546875" style="1" customWidth="1"/>
    <col min="2563" max="2563" width="18.140625" style="1" customWidth="1"/>
    <col min="2564" max="2564" width="18.28515625" style="1" customWidth="1"/>
    <col min="2565" max="2565" width="17.7109375" style="1" customWidth="1"/>
    <col min="2566" max="2566" width="17.5703125" style="1" customWidth="1"/>
    <col min="2567" max="2567" width="17.140625" style="1" customWidth="1"/>
    <col min="2568" max="2571" width="0" style="1" hidden="1" customWidth="1"/>
    <col min="2572" max="2573" width="7.42578125" style="1" customWidth="1"/>
    <col min="2574" max="2574" width="9.28515625" style="1" customWidth="1"/>
    <col min="2575" max="2575" width="7.85546875" style="1" customWidth="1"/>
    <col min="2576" max="2576" width="10.28515625" style="1" bestFit="1" customWidth="1"/>
    <col min="2577" max="2814" width="9.140625" style="1"/>
    <col min="2815" max="2815" width="5.7109375" style="1" customWidth="1"/>
    <col min="2816" max="2816" width="90.140625" style="1" customWidth="1"/>
    <col min="2817" max="2817" width="22.28515625" style="1" customWidth="1"/>
    <col min="2818" max="2818" width="20.85546875" style="1" customWidth="1"/>
    <col min="2819" max="2819" width="18.140625" style="1" customWidth="1"/>
    <col min="2820" max="2820" width="18.28515625" style="1" customWidth="1"/>
    <col min="2821" max="2821" width="17.7109375" style="1" customWidth="1"/>
    <col min="2822" max="2822" width="17.5703125" style="1" customWidth="1"/>
    <col min="2823" max="2823" width="17.140625" style="1" customWidth="1"/>
    <col min="2824" max="2827" width="0" style="1" hidden="1" customWidth="1"/>
    <col min="2828" max="2829" width="7.42578125" style="1" customWidth="1"/>
    <col min="2830" max="2830" width="9.28515625" style="1" customWidth="1"/>
    <col min="2831" max="2831" width="7.85546875" style="1" customWidth="1"/>
    <col min="2832" max="2832" width="10.28515625" style="1" bestFit="1" customWidth="1"/>
    <col min="2833" max="3070" width="9.140625" style="1"/>
    <col min="3071" max="3071" width="5.7109375" style="1" customWidth="1"/>
    <col min="3072" max="3072" width="90.140625" style="1" customWidth="1"/>
    <col min="3073" max="3073" width="22.28515625" style="1" customWidth="1"/>
    <col min="3074" max="3074" width="20.85546875" style="1" customWidth="1"/>
    <col min="3075" max="3075" width="18.140625" style="1" customWidth="1"/>
    <col min="3076" max="3076" width="18.28515625" style="1" customWidth="1"/>
    <col min="3077" max="3077" width="17.7109375" style="1" customWidth="1"/>
    <col min="3078" max="3078" width="17.5703125" style="1" customWidth="1"/>
    <col min="3079" max="3079" width="17.140625" style="1" customWidth="1"/>
    <col min="3080" max="3083" width="0" style="1" hidden="1" customWidth="1"/>
    <col min="3084" max="3085" width="7.42578125" style="1" customWidth="1"/>
    <col min="3086" max="3086" width="9.28515625" style="1" customWidth="1"/>
    <col min="3087" max="3087" width="7.85546875" style="1" customWidth="1"/>
    <col min="3088" max="3088" width="10.28515625" style="1" bestFit="1" customWidth="1"/>
    <col min="3089" max="3326" width="9.140625" style="1"/>
    <col min="3327" max="3327" width="5.7109375" style="1" customWidth="1"/>
    <col min="3328" max="3328" width="90.140625" style="1" customWidth="1"/>
    <col min="3329" max="3329" width="22.28515625" style="1" customWidth="1"/>
    <col min="3330" max="3330" width="20.85546875" style="1" customWidth="1"/>
    <col min="3331" max="3331" width="18.140625" style="1" customWidth="1"/>
    <col min="3332" max="3332" width="18.28515625" style="1" customWidth="1"/>
    <col min="3333" max="3333" width="17.7109375" style="1" customWidth="1"/>
    <col min="3334" max="3334" width="17.5703125" style="1" customWidth="1"/>
    <col min="3335" max="3335" width="17.140625" style="1" customWidth="1"/>
    <col min="3336" max="3339" width="0" style="1" hidden="1" customWidth="1"/>
    <col min="3340" max="3341" width="7.42578125" style="1" customWidth="1"/>
    <col min="3342" max="3342" width="9.28515625" style="1" customWidth="1"/>
    <col min="3343" max="3343" width="7.85546875" style="1" customWidth="1"/>
    <col min="3344" max="3344" width="10.28515625" style="1" bestFit="1" customWidth="1"/>
    <col min="3345" max="3582" width="9.140625" style="1"/>
    <col min="3583" max="3583" width="5.7109375" style="1" customWidth="1"/>
    <col min="3584" max="3584" width="90.140625" style="1" customWidth="1"/>
    <col min="3585" max="3585" width="22.28515625" style="1" customWidth="1"/>
    <col min="3586" max="3586" width="20.85546875" style="1" customWidth="1"/>
    <col min="3587" max="3587" width="18.140625" style="1" customWidth="1"/>
    <col min="3588" max="3588" width="18.28515625" style="1" customWidth="1"/>
    <col min="3589" max="3589" width="17.7109375" style="1" customWidth="1"/>
    <col min="3590" max="3590" width="17.5703125" style="1" customWidth="1"/>
    <col min="3591" max="3591" width="17.140625" style="1" customWidth="1"/>
    <col min="3592" max="3595" width="0" style="1" hidden="1" customWidth="1"/>
    <col min="3596" max="3597" width="7.42578125" style="1" customWidth="1"/>
    <col min="3598" max="3598" width="9.28515625" style="1" customWidth="1"/>
    <col min="3599" max="3599" width="7.85546875" style="1" customWidth="1"/>
    <col min="3600" max="3600" width="10.28515625" style="1" bestFit="1" customWidth="1"/>
    <col min="3601" max="3838" width="9.140625" style="1"/>
    <col min="3839" max="3839" width="5.7109375" style="1" customWidth="1"/>
    <col min="3840" max="3840" width="90.140625" style="1" customWidth="1"/>
    <col min="3841" max="3841" width="22.28515625" style="1" customWidth="1"/>
    <col min="3842" max="3842" width="20.85546875" style="1" customWidth="1"/>
    <col min="3843" max="3843" width="18.140625" style="1" customWidth="1"/>
    <col min="3844" max="3844" width="18.28515625" style="1" customWidth="1"/>
    <col min="3845" max="3845" width="17.7109375" style="1" customWidth="1"/>
    <col min="3846" max="3846" width="17.5703125" style="1" customWidth="1"/>
    <col min="3847" max="3847" width="17.140625" style="1" customWidth="1"/>
    <col min="3848" max="3851" width="0" style="1" hidden="1" customWidth="1"/>
    <col min="3852" max="3853" width="7.42578125" style="1" customWidth="1"/>
    <col min="3854" max="3854" width="9.28515625" style="1" customWidth="1"/>
    <col min="3855" max="3855" width="7.85546875" style="1" customWidth="1"/>
    <col min="3856" max="3856" width="10.28515625" style="1" bestFit="1" customWidth="1"/>
    <col min="3857" max="4094" width="9.140625" style="1"/>
    <col min="4095" max="4095" width="5.7109375" style="1" customWidth="1"/>
    <col min="4096" max="4096" width="90.140625" style="1" customWidth="1"/>
    <col min="4097" max="4097" width="22.28515625" style="1" customWidth="1"/>
    <col min="4098" max="4098" width="20.85546875" style="1" customWidth="1"/>
    <col min="4099" max="4099" width="18.140625" style="1" customWidth="1"/>
    <col min="4100" max="4100" width="18.28515625" style="1" customWidth="1"/>
    <col min="4101" max="4101" width="17.7109375" style="1" customWidth="1"/>
    <col min="4102" max="4102" width="17.5703125" style="1" customWidth="1"/>
    <col min="4103" max="4103" width="17.140625" style="1" customWidth="1"/>
    <col min="4104" max="4107" width="0" style="1" hidden="1" customWidth="1"/>
    <col min="4108" max="4109" width="7.42578125" style="1" customWidth="1"/>
    <col min="4110" max="4110" width="9.28515625" style="1" customWidth="1"/>
    <col min="4111" max="4111" width="7.85546875" style="1" customWidth="1"/>
    <col min="4112" max="4112" width="10.28515625" style="1" bestFit="1" customWidth="1"/>
    <col min="4113" max="4350" width="9.140625" style="1"/>
    <col min="4351" max="4351" width="5.7109375" style="1" customWidth="1"/>
    <col min="4352" max="4352" width="90.140625" style="1" customWidth="1"/>
    <col min="4353" max="4353" width="22.28515625" style="1" customWidth="1"/>
    <col min="4354" max="4354" width="20.85546875" style="1" customWidth="1"/>
    <col min="4355" max="4355" width="18.140625" style="1" customWidth="1"/>
    <col min="4356" max="4356" width="18.28515625" style="1" customWidth="1"/>
    <col min="4357" max="4357" width="17.7109375" style="1" customWidth="1"/>
    <col min="4358" max="4358" width="17.5703125" style="1" customWidth="1"/>
    <col min="4359" max="4359" width="17.140625" style="1" customWidth="1"/>
    <col min="4360" max="4363" width="0" style="1" hidden="1" customWidth="1"/>
    <col min="4364" max="4365" width="7.42578125" style="1" customWidth="1"/>
    <col min="4366" max="4366" width="9.28515625" style="1" customWidth="1"/>
    <col min="4367" max="4367" width="7.85546875" style="1" customWidth="1"/>
    <col min="4368" max="4368" width="10.28515625" style="1" bestFit="1" customWidth="1"/>
    <col min="4369" max="4606" width="9.140625" style="1"/>
    <col min="4607" max="4607" width="5.7109375" style="1" customWidth="1"/>
    <col min="4608" max="4608" width="90.140625" style="1" customWidth="1"/>
    <col min="4609" max="4609" width="22.28515625" style="1" customWidth="1"/>
    <col min="4610" max="4610" width="20.85546875" style="1" customWidth="1"/>
    <col min="4611" max="4611" width="18.140625" style="1" customWidth="1"/>
    <col min="4612" max="4612" width="18.28515625" style="1" customWidth="1"/>
    <col min="4613" max="4613" width="17.7109375" style="1" customWidth="1"/>
    <col min="4614" max="4614" width="17.5703125" style="1" customWidth="1"/>
    <col min="4615" max="4615" width="17.140625" style="1" customWidth="1"/>
    <col min="4616" max="4619" width="0" style="1" hidden="1" customWidth="1"/>
    <col min="4620" max="4621" width="7.42578125" style="1" customWidth="1"/>
    <col min="4622" max="4622" width="9.28515625" style="1" customWidth="1"/>
    <col min="4623" max="4623" width="7.85546875" style="1" customWidth="1"/>
    <col min="4624" max="4624" width="10.28515625" style="1" bestFit="1" customWidth="1"/>
    <col min="4625" max="4862" width="9.140625" style="1"/>
    <col min="4863" max="4863" width="5.7109375" style="1" customWidth="1"/>
    <col min="4864" max="4864" width="90.140625" style="1" customWidth="1"/>
    <col min="4865" max="4865" width="22.28515625" style="1" customWidth="1"/>
    <col min="4866" max="4866" width="20.85546875" style="1" customWidth="1"/>
    <col min="4867" max="4867" width="18.140625" style="1" customWidth="1"/>
    <col min="4868" max="4868" width="18.28515625" style="1" customWidth="1"/>
    <col min="4869" max="4869" width="17.7109375" style="1" customWidth="1"/>
    <col min="4870" max="4870" width="17.5703125" style="1" customWidth="1"/>
    <col min="4871" max="4871" width="17.140625" style="1" customWidth="1"/>
    <col min="4872" max="4875" width="0" style="1" hidden="1" customWidth="1"/>
    <col min="4876" max="4877" width="7.42578125" style="1" customWidth="1"/>
    <col min="4878" max="4878" width="9.28515625" style="1" customWidth="1"/>
    <col min="4879" max="4879" width="7.85546875" style="1" customWidth="1"/>
    <col min="4880" max="4880" width="10.28515625" style="1" bestFit="1" customWidth="1"/>
    <col min="4881" max="5118" width="9.140625" style="1"/>
    <col min="5119" max="5119" width="5.7109375" style="1" customWidth="1"/>
    <col min="5120" max="5120" width="90.140625" style="1" customWidth="1"/>
    <col min="5121" max="5121" width="22.28515625" style="1" customWidth="1"/>
    <col min="5122" max="5122" width="20.85546875" style="1" customWidth="1"/>
    <col min="5123" max="5123" width="18.140625" style="1" customWidth="1"/>
    <col min="5124" max="5124" width="18.28515625" style="1" customWidth="1"/>
    <col min="5125" max="5125" width="17.7109375" style="1" customWidth="1"/>
    <col min="5126" max="5126" width="17.5703125" style="1" customWidth="1"/>
    <col min="5127" max="5127" width="17.140625" style="1" customWidth="1"/>
    <col min="5128" max="5131" width="0" style="1" hidden="1" customWidth="1"/>
    <col min="5132" max="5133" width="7.42578125" style="1" customWidth="1"/>
    <col min="5134" max="5134" width="9.28515625" style="1" customWidth="1"/>
    <col min="5135" max="5135" width="7.85546875" style="1" customWidth="1"/>
    <col min="5136" max="5136" width="10.28515625" style="1" bestFit="1" customWidth="1"/>
    <col min="5137" max="5374" width="9.140625" style="1"/>
    <col min="5375" max="5375" width="5.7109375" style="1" customWidth="1"/>
    <col min="5376" max="5376" width="90.140625" style="1" customWidth="1"/>
    <col min="5377" max="5377" width="22.28515625" style="1" customWidth="1"/>
    <col min="5378" max="5378" width="20.85546875" style="1" customWidth="1"/>
    <col min="5379" max="5379" width="18.140625" style="1" customWidth="1"/>
    <col min="5380" max="5380" width="18.28515625" style="1" customWidth="1"/>
    <col min="5381" max="5381" width="17.7109375" style="1" customWidth="1"/>
    <col min="5382" max="5382" width="17.5703125" style="1" customWidth="1"/>
    <col min="5383" max="5383" width="17.140625" style="1" customWidth="1"/>
    <col min="5384" max="5387" width="0" style="1" hidden="1" customWidth="1"/>
    <col min="5388" max="5389" width="7.42578125" style="1" customWidth="1"/>
    <col min="5390" max="5390" width="9.28515625" style="1" customWidth="1"/>
    <col min="5391" max="5391" width="7.85546875" style="1" customWidth="1"/>
    <col min="5392" max="5392" width="10.28515625" style="1" bestFit="1" customWidth="1"/>
    <col min="5393" max="5630" width="9.140625" style="1"/>
    <col min="5631" max="5631" width="5.7109375" style="1" customWidth="1"/>
    <col min="5632" max="5632" width="90.140625" style="1" customWidth="1"/>
    <col min="5633" max="5633" width="22.28515625" style="1" customWidth="1"/>
    <col min="5634" max="5634" width="20.85546875" style="1" customWidth="1"/>
    <col min="5635" max="5635" width="18.140625" style="1" customWidth="1"/>
    <col min="5636" max="5636" width="18.28515625" style="1" customWidth="1"/>
    <col min="5637" max="5637" width="17.7109375" style="1" customWidth="1"/>
    <col min="5638" max="5638" width="17.5703125" style="1" customWidth="1"/>
    <col min="5639" max="5639" width="17.140625" style="1" customWidth="1"/>
    <col min="5640" max="5643" width="0" style="1" hidden="1" customWidth="1"/>
    <col min="5644" max="5645" width="7.42578125" style="1" customWidth="1"/>
    <col min="5646" max="5646" width="9.28515625" style="1" customWidth="1"/>
    <col min="5647" max="5647" width="7.85546875" style="1" customWidth="1"/>
    <col min="5648" max="5648" width="10.28515625" style="1" bestFit="1" customWidth="1"/>
    <col min="5649" max="5886" width="9.140625" style="1"/>
    <col min="5887" max="5887" width="5.7109375" style="1" customWidth="1"/>
    <col min="5888" max="5888" width="90.140625" style="1" customWidth="1"/>
    <col min="5889" max="5889" width="22.28515625" style="1" customWidth="1"/>
    <col min="5890" max="5890" width="20.85546875" style="1" customWidth="1"/>
    <col min="5891" max="5891" width="18.140625" style="1" customWidth="1"/>
    <col min="5892" max="5892" width="18.28515625" style="1" customWidth="1"/>
    <col min="5893" max="5893" width="17.7109375" style="1" customWidth="1"/>
    <col min="5894" max="5894" width="17.5703125" style="1" customWidth="1"/>
    <col min="5895" max="5895" width="17.140625" style="1" customWidth="1"/>
    <col min="5896" max="5899" width="0" style="1" hidden="1" customWidth="1"/>
    <col min="5900" max="5901" width="7.42578125" style="1" customWidth="1"/>
    <col min="5902" max="5902" width="9.28515625" style="1" customWidth="1"/>
    <col min="5903" max="5903" width="7.85546875" style="1" customWidth="1"/>
    <col min="5904" max="5904" width="10.28515625" style="1" bestFit="1" customWidth="1"/>
    <col min="5905" max="6142" width="9.140625" style="1"/>
    <col min="6143" max="6143" width="5.7109375" style="1" customWidth="1"/>
    <col min="6144" max="6144" width="90.140625" style="1" customWidth="1"/>
    <col min="6145" max="6145" width="22.28515625" style="1" customWidth="1"/>
    <col min="6146" max="6146" width="20.85546875" style="1" customWidth="1"/>
    <col min="6147" max="6147" width="18.140625" style="1" customWidth="1"/>
    <col min="6148" max="6148" width="18.28515625" style="1" customWidth="1"/>
    <col min="6149" max="6149" width="17.7109375" style="1" customWidth="1"/>
    <col min="6150" max="6150" width="17.5703125" style="1" customWidth="1"/>
    <col min="6151" max="6151" width="17.140625" style="1" customWidth="1"/>
    <col min="6152" max="6155" width="0" style="1" hidden="1" customWidth="1"/>
    <col min="6156" max="6157" width="7.42578125" style="1" customWidth="1"/>
    <col min="6158" max="6158" width="9.28515625" style="1" customWidth="1"/>
    <col min="6159" max="6159" width="7.85546875" style="1" customWidth="1"/>
    <col min="6160" max="6160" width="10.28515625" style="1" bestFit="1" customWidth="1"/>
    <col min="6161" max="6398" width="9.140625" style="1"/>
    <col min="6399" max="6399" width="5.7109375" style="1" customWidth="1"/>
    <col min="6400" max="6400" width="90.140625" style="1" customWidth="1"/>
    <col min="6401" max="6401" width="22.28515625" style="1" customWidth="1"/>
    <col min="6402" max="6402" width="20.85546875" style="1" customWidth="1"/>
    <col min="6403" max="6403" width="18.140625" style="1" customWidth="1"/>
    <col min="6404" max="6404" width="18.28515625" style="1" customWidth="1"/>
    <col min="6405" max="6405" width="17.7109375" style="1" customWidth="1"/>
    <col min="6406" max="6406" width="17.5703125" style="1" customWidth="1"/>
    <col min="6407" max="6407" width="17.140625" style="1" customWidth="1"/>
    <col min="6408" max="6411" width="0" style="1" hidden="1" customWidth="1"/>
    <col min="6412" max="6413" width="7.42578125" style="1" customWidth="1"/>
    <col min="6414" max="6414" width="9.28515625" style="1" customWidth="1"/>
    <col min="6415" max="6415" width="7.85546875" style="1" customWidth="1"/>
    <col min="6416" max="6416" width="10.28515625" style="1" bestFit="1" customWidth="1"/>
    <col min="6417" max="6654" width="9.140625" style="1"/>
    <col min="6655" max="6655" width="5.7109375" style="1" customWidth="1"/>
    <col min="6656" max="6656" width="90.140625" style="1" customWidth="1"/>
    <col min="6657" max="6657" width="22.28515625" style="1" customWidth="1"/>
    <col min="6658" max="6658" width="20.85546875" style="1" customWidth="1"/>
    <col min="6659" max="6659" width="18.140625" style="1" customWidth="1"/>
    <col min="6660" max="6660" width="18.28515625" style="1" customWidth="1"/>
    <col min="6661" max="6661" width="17.7109375" style="1" customWidth="1"/>
    <col min="6662" max="6662" width="17.5703125" style="1" customWidth="1"/>
    <col min="6663" max="6663" width="17.140625" style="1" customWidth="1"/>
    <col min="6664" max="6667" width="0" style="1" hidden="1" customWidth="1"/>
    <col min="6668" max="6669" width="7.42578125" style="1" customWidth="1"/>
    <col min="6670" max="6670" width="9.28515625" style="1" customWidth="1"/>
    <col min="6671" max="6671" width="7.85546875" style="1" customWidth="1"/>
    <col min="6672" max="6672" width="10.28515625" style="1" bestFit="1" customWidth="1"/>
    <col min="6673" max="6910" width="9.140625" style="1"/>
    <col min="6911" max="6911" width="5.7109375" style="1" customWidth="1"/>
    <col min="6912" max="6912" width="90.140625" style="1" customWidth="1"/>
    <col min="6913" max="6913" width="22.28515625" style="1" customWidth="1"/>
    <col min="6914" max="6914" width="20.85546875" style="1" customWidth="1"/>
    <col min="6915" max="6915" width="18.140625" style="1" customWidth="1"/>
    <col min="6916" max="6916" width="18.28515625" style="1" customWidth="1"/>
    <col min="6917" max="6917" width="17.7109375" style="1" customWidth="1"/>
    <col min="6918" max="6918" width="17.5703125" style="1" customWidth="1"/>
    <col min="6919" max="6919" width="17.140625" style="1" customWidth="1"/>
    <col min="6920" max="6923" width="0" style="1" hidden="1" customWidth="1"/>
    <col min="6924" max="6925" width="7.42578125" style="1" customWidth="1"/>
    <col min="6926" max="6926" width="9.28515625" style="1" customWidth="1"/>
    <col min="6927" max="6927" width="7.85546875" style="1" customWidth="1"/>
    <col min="6928" max="6928" width="10.28515625" style="1" bestFit="1" customWidth="1"/>
    <col min="6929" max="7166" width="9.140625" style="1"/>
    <col min="7167" max="7167" width="5.7109375" style="1" customWidth="1"/>
    <col min="7168" max="7168" width="90.140625" style="1" customWidth="1"/>
    <col min="7169" max="7169" width="22.28515625" style="1" customWidth="1"/>
    <col min="7170" max="7170" width="20.85546875" style="1" customWidth="1"/>
    <col min="7171" max="7171" width="18.140625" style="1" customWidth="1"/>
    <col min="7172" max="7172" width="18.28515625" style="1" customWidth="1"/>
    <col min="7173" max="7173" width="17.7109375" style="1" customWidth="1"/>
    <col min="7174" max="7174" width="17.5703125" style="1" customWidth="1"/>
    <col min="7175" max="7175" width="17.140625" style="1" customWidth="1"/>
    <col min="7176" max="7179" width="0" style="1" hidden="1" customWidth="1"/>
    <col min="7180" max="7181" width="7.42578125" style="1" customWidth="1"/>
    <col min="7182" max="7182" width="9.28515625" style="1" customWidth="1"/>
    <col min="7183" max="7183" width="7.85546875" style="1" customWidth="1"/>
    <col min="7184" max="7184" width="10.28515625" style="1" bestFit="1" customWidth="1"/>
    <col min="7185" max="7422" width="9.140625" style="1"/>
    <col min="7423" max="7423" width="5.7109375" style="1" customWidth="1"/>
    <col min="7424" max="7424" width="90.140625" style="1" customWidth="1"/>
    <col min="7425" max="7425" width="22.28515625" style="1" customWidth="1"/>
    <col min="7426" max="7426" width="20.85546875" style="1" customWidth="1"/>
    <col min="7427" max="7427" width="18.140625" style="1" customWidth="1"/>
    <col min="7428" max="7428" width="18.28515625" style="1" customWidth="1"/>
    <col min="7429" max="7429" width="17.7109375" style="1" customWidth="1"/>
    <col min="7430" max="7430" width="17.5703125" style="1" customWidth="1"/>
    <col min="7431" max="7431" width="17.140625" style="1" customWidth="1"/>
    <col min="7432" max="7435" width="0" style="1" hidden="1" customWidth="1"/>
    <col min="7436" max="7437" width="7.42578125" style="1" customWidth="1"/>
    <col min="7438" max="7438" width="9.28515625" style="1" customWidth="1"/>
    <col min="7439" max="7439" width="7.85546875" style="1" customWidth="1"/>
    <col min="7440" max="7440" width="10.28515625" style="1" bestFit="1" customWidth="1"/>
    <col min="7441" max="7678" width="9.140625" style="1"/>
    <col min="7679" max="7679" width="5.7109375" style="1" customWidth="1"/>
    <col min="7680" max="7680" width="90.140625" style="1" customWidth="1"/>
    <col min="7681" max="7681" width="22.28515625" style="1" customWidth="1"/>
    <col min="7682" max="7682" width="20.85546875" style="1" customWidth="1"/>
    <col min="7683" max="7683" width="18.140625" style="1" customWidth="1"/>
    <col min="7684" max="7684" width="18.28515625" style="1" customWidth="1"/>
    <col min="7685" max="7685" width="17.7109375" style="1" customWidth="1"/>
    <col min="7686" max="7686" width="17.5703125" style="1" customWidth="1"/>
    <col min="7687" max="7687" width="17.140625" style="1" customWidth="1"/>
    <col min="7688" max="7691" width="0" style="1" hidden="1" customWidth="1"/>
    <col min="7692" max="7693" width="7.42578125" style="1" customWidth="1"/>
    <col min="7694" max="7694" width="9.28515625" style="1" customWidth="1"/>
    <col min="7695" max="7695" width="7.85546875" style="1" customWidth="1"/>
    <col min="7696" max="7696" width="10.28515625" style="1" bestFit="1" customWidth="1"/>
    <col min="7697" max="7934" width="9.140625" style="1"/>
    <col min="7935" max="7935" width="5.7109375" style="1" customWidth="1"/>
    <col min="7936" max="7936" width="90.140625" style="1" customWidth="1"/>
    <col min="7937" max="7937" width="22.28515625" style="1" customWidth="1"/>
    <col min="7938" max="7938" width="20.85546875" style="1" customWidth="1"/>
    <col min="7939" max="7939" width="18.140625" style="1" customWidth="1"/>
    <col min="7940" max="7940" width="18.28515625" style="1" customWidth="1"/>
    <col min="7941" max="7941" width="17.7109375" style="1" customWidth="1"/>
    <col min="7942" max="7942" width="17.5703125" style="1" customWidth="1"/>
    <col min="7943" max="7943" width="17.140625" style="1" customWidth="1"/>
    <col min="7944" max="7947" width="0" style="1" hidden="1" customWidth="1"/>
    <col min="7948" max="7949" width="7.42578125" style="1" customWidth="1"/>
    <col min="7950" max="7950" width="9.28515625" style="1" customWidth="1"/>
    <col min="7951" max="7951" width="7.85546875" style="1" customWidth="1"/>
    <col min="7952" max="7952" width="10.28515625" style="1" bestFit="1" customWidth="1"/>
    <col min="7953" max="8190" width="9.140625" style="1"/>
    <col min="8191" max="8191" width="5.7109375" style="1" customWidth="1"/>
    <col min="8192" max="8192" width="90.140625" style="1" customWidth="1"/>
    <col min="8193" max="8193" width="22.28515625" style="1" customWidth="1"/>
    <col min="8194" max="8194" width="20.85546875" style="1" customWidth="1"/>
    <col min="8195" max="8195" width="18.140625" style="1" customWidth="1"/>
    <col min="8196" max="8196" width="18.28515625" style="1" customWidth="1"/>
    <col min="8197" max="8197" width="17.7109375" style="1" customWidth="1"/>
    <col min="8198" max="8198" width="17.5703125" style="1" customWidth="1"/>
    <col min="8199" max="8199" width="17.140625" style="1" customWidth="1"/>
    <col min="8200" max="8203" width="0" style="1" hidden="1" customWidth="1"/>
    <col min="8204" max="8205" width="7.42578125" style="1" customWidth="1"/>
    <col min="8206" max="8206" width="9.28515625" style="1" customWidth="1"/>
    <col min="8207" max="8207" width="7.85546875" style="1" customWidth="1"/>
    <col min="8208" max="8208" width="10.28515625" style="1" bestFit="1" customWidth="1"/>
    <col min="8209" max="8446" width="9.140625" style="1"/>
    <col min="8447" max="8447" width="5.7109375" style="1" customWidth="1"/>
    <col min="8448" max="8448" width="90.140625" style="1" customWidth="1"/>
    <col min="8449" max="8449" width="22.28515625" style="1" customWidth="1"/>
    <col min="8450" max="8450" width="20.85546875" style="1" customWidth="1"/>
    <col min="8451" max="8451" width="18.140625" style="1" customWidth="1"/>
    <col min="8452" max="8452" width="18.28515625" style="1" customWidth="1"/>
    <col min="8453" max="8453" width="17.7109375" style="1" customWidth="1"/>
    <col min="8454" max="8454" width="17.5703125" style="1" customWidth="1"/>
    <col min="8455" max="8455" width="17.140625" style="1" customWidth="1"/>
    <col min="8456" max="8459" width="0" style="1" hidden="1" customWidth="1"/>
    <col min="8460" max="8461" width="7.42578125" style="1" customWidth="1"/>
    <col min="8462" max="8462" width="9.28515625" style="1" customWidth="1"/>
    <col min="8463" max="8463" width="7.85546875" style="1" customWidth="1"/>
    <col min="8464" max="8464" width="10.28515625" style="1" bestFit="1" customWidth="1"/>
    <col min="8465" max="8702" width="9.140625" style="1"/>
    <col min="8703" max="8703" width="5.7109375" style="1" customWidth="1"/>
    <col min="8704" max="8704" width="90.140625" style="1" customWidth="1"/>
    <col min="8705" max="8705" width="22.28515625" style="1" customWidth="1"/>
    <col min="8706" max="8706" width="20.85546875" style="1" customWidth="1"/>
    <col min="8707" max="8707" width="18.140625" style="1" customWidth="1"/>
    <col min="8708" max="8708" width="18.28515625" style="1" customWidth="1"/>
    <col min="8709" max="8709" width="17.7109375" style="1" customWidth="1"/>
    <col min="8710" max="8710" width="17.5703125" style="1" customWidth="1"/>
    <col min="8711" max="8711" width="17.140625" style="1" customWidth="1"/>
    <col min="8712" max="8715" width="0" style="1" hidden="1" customWidth="1"/>
    <col min="8716" max="8717" width="7.42578125" style="1" customWidth="1"/>
    <col min="8718" max="8718" width="9.28515625" style="1" customWidth="1"/>
    <col min="8719" max="8719" width="7.85546875" style="1" customWidth="1"/>
    <col min="8720" max="8720" width="10.28515625" style="1" bestFit="1" customWidth="1"/>
    <col min="8721" max="8958" width="9.140625" style="1"/>
    <col min="8959" max="8959" width="5.7109375" style="1" customWidth="1"/>
    <col min="8960" max="8960" width="90.140625" style="1" customWidth="1"/>
    <col min="8961" max="8961" width="22.28515625" style="1" customWidth="1"/>
    <col min="8962" max="8962" width="20.85546875" style="1" customWidth="1"/>
    <col min="8963" max="8963" width="18.140625" style="1" customWidth="1"/>
    <col min="8964" max="8964" width="18.28515625" style="1" customWidth="1"/>
    <col min="8965" max="8965" width="17.7109375" style="1" customWidth="1"/>
    <col min="8966" max="8966" width="17.5703125" style="1" customWidth="1"/>
    <col min="8967" max="8967" width="17.140625" style="1" customWidth="1"/>
    <col min="8968" max="8971" width="0" style="1" hidden="1" customWidth="1"/>
    <col min="8972" max="8973" width="7.42578125" style="1" customWidth="1"/>
    <col min="8974" max="8974" width="9.28515625" style="1" customWidth="1"/>
    <col min="8975" max="8975" width="7.85546875" style="1" customWidth="1"/>
    <col min="8976" max="8976" width="10.28515625" style="1" bestFit="1" customWidth="1"/>
    <col min="8977" max="9214" width="9.140625" style="1"/>
    <col min="9215" max="9215" width="5.7109375" style="1" customWidth="1"/>
    <col min="9216" max="9216" width="90.140625" style="1" customWidth="1"/>
    <col min="9217" max="9217" width="22.28515625" style="1" customWidth="1"/>
    <col min="9218" max="9218" width="20.85546875" style="1" customWidth="1"/>
    <col min="9219" max="9219" width="18.140625" style="1" customWidth="1"/>
    <col min="9220" max="9220" width="18.28515625" style="1" customWidth="1"/>
    <col min="9221" max="9221" width="17.7109375" style="1" customWidth="1"/>
    <col min="9222" max="9222" width="17.5703125" style="1" customWidth="1"/>
    <col min="9223" max="9223" width="17.140625" style="1" customWidth="1"/>
    <col min="9224" max="9227" width="0" style="1" hidden="1" customWidth="1"/>
    <col min="9228" max="9229" width="7.42578125" style="1" customWidth="1"/>
    <col min="9230" max="9230" width="9.28515625" style="1" customWidth="1"/>
    <col min="9231" max="9231" width="7.85546875" style="1" customWidth="1"/>
    <col min="9232" max="9232" width="10.28515625" style="1" bestFit="1" customWidth="1"/>
    <col min="9233" max="9470" width="9.140625" style="1"/>
    <col min="9471" max="9471" width="5.7109375" style="1" customWidth="1"/>
    <col min="9472" max="9472" width="90.140625" style="1" customWidth="1"/>
    <col min="9473" max="9473" width="22.28515625" style="1" customWidth="1"/>
    <col min="9474" max="9474" width="20.85546875" style="1" customWidth="1"/>
    <col min="9475" max="9475" width="18.140625" style="1" customWidth="1"/>
    <col min="9476" max="9476" width="18.28515625" style="1" customWidth="1"/>
    <col min="9477" max="9477" width="17.7109375" style="1" customWidth="1"/>
    <col min="9478" max="9478" width="17.5703125" style="1" customWidth="1"/>
    <col min="9479" max="9479" width="17.140625" style="1" customWidth="1"/>
    <col min="9480" max="9483" width="0" style="1" hidden="1" customWidth="1"/>
    <col min="9484" max="9485" width="7.42578125" style="1" customWidth="1"/>
    <col min="9486" max="9486" width="9.28515625" style="1" customWidth="1"/>
    <col min="9487" max="9487" width="7.85546875" style="1" customWidth="1"/>
    <col min="9488" max="9488" width="10.28515625" style="1" bestFit="1" customWidth="1"/>
    <col min="9489" max="9726" width="9.140625" style="1"/>
    <col min="9727" max="9727" width="5.7109375" style="1" customWidth="1"/>
    <col min="9728" max="9728" width="90.140625" style="1" customWidth="1"/>
    <col min="9729" max="9729" width="22.28515625" style="1" customWidth="1"/>
    <col min="9730" max="9730" width="20.85546875" style="1" customWidth="1"/>
    <col min="9731" max="9731" width="18.140625" style="1" customWidth="1"/>
    <col min="9732" max="9732" width="18.28515625" style="1" customWidth="1"/>
    <col min="9733" max="9733" width="17.7109375" style="1" customWidth="1"/>
    <col min="9734" max="9734" width="17.5703125" style="1" customWidth="1"/>
    <col min="9735" max="9735" width="17.140625" style="1" customWidth="1"/>
    <col min="9736" max="9739" width="0" style="1" hidden="1" customWidth="1"/>
    <col min="9740" max="9741" width="7.42578125" style="1" customWidth="1"/>
    <col min="9742" max="9742" width="9.28515625" style="1" customWidth="1"/>
    <col min="9743" max="9743" width="7.85546875" style="1" customWidth="1"/>
    <col min="9744" max="9744" width="10.28515625" style="1" bestFit="1" customWidth="1"/>
    <col min="9745" max="9982" width="9.140625" style="1"/>
    <col min="9983" max="9983" width="5.7109375" style="1" customWidth="1"/>
    <col min="9984" max="9984" width="90.140625" style="1" customWidth="1"/>
    <col min="9985" max="9985" width="22.28515625" style="1" customWidth="1"/>
    <col min="9986" max="9986" width="20.85546875" style="1" customWidth="1"/>
    <col min="9987" max="9987" width="18.140625" style="1" customWidth="1"/>
    <col min="9988" max="9988" width="18.28515625" style="1" customWidth="1"/>
    <col min="9989" max="9989" width="17.7109375" style="1" customWidth="1"/>
    <col min="9990" max="9990" width="17.5703125" style="1" customWidth="1"/>
    <col min="9991" max="9991" width="17.140625" style="1" customWidth="1"/>
    <col min="9992" max="9995" width="0" style="1" hidden="1" customWidth="1"/>
    <col min="9996" max="9997" width="7.42578125" style="1" customWidth="1"/>
    <col min="9998" max="9998" width="9.28515625" style="1" customWidth="1"/>
    <col min="9999" max="9999" width="7.85546875" style="1" customWidth="1"/>
    <col min="10000" max="10000" width="10.28515625" style="1" bestFit="1" customWidth="1"/>
    <col min="10001" max="10238" width="9.140625" style="1"/>
    <col min="10239" max="10239" width="5.7109375" style="1" customWidth="1"/>
    <col min="10240" max="10240" width="90.140625" style="1" customWidth="1"/>
    <col min="10241" max="10241" width="22.28515625" style="1" customWidth="1"/>
    <col min="10242" max="10242" width="20.85546875" style="1" customWidth="1"/>
    <col min="10243" max="10243" width="18.140625" style="1" customWidth="1"/>
    <col min="10244" max="10244" width="18.28515625" style="1" customWidth="1"/>
    <col min="10245" max="10245" width="17.7109375" style="1" customWidth="1"/>
    <col min="10246" max="10246" width="17.5703125" style="1" customWidth="1"/>
    <col min="10247" max="10247" width="17.140625" style="1" customWidth="1"/>
    <col min="10248" max="10251" width="0" style="1" hidden="1" customWidth="1"/>
    <col min="10252" max="10253" width="7.42578125" style="1" customWidth="1"/>
    <col min="10254" max="10254" width="9.28515625" style="1" customWidth="1"/>
    <col min="10255" max="10255" width="7.85546875" style="1" customWidth="1"/>
    <col min="10256" max="10256" width="10.28515625" style="1" bestFit="1" customWidth="1"/>
    <col min="10257" max="10494" width="9.140625" style="1"/>
    <col min="10495" max="10495" width="5.7109375" style="1" customWidth="1"/>
    <col min="10496" max="10496" width="90.140625" style="1" customWidth="1"/>
    <col min="10497" max="10497" width="22.28515625" style="1" customWidth="1"/>
    <col min="10498" max="10498" width="20.85546875" style="1" customWidth="1"/>
    <col min="10499" max="10499" width="18.140625" style="1" customWidth="1"/>
    <col min="10500" max="10500" width="18.28515625" style="1" customWidth="1"/>
    <col min="10501" max="10501" width="17.7109375" style="1" customWidth="1"/>
    <col min="10502" max="10502" width="17.5703125" style="1" customWidth="1"/>
    <col min="10503" max="10503" width="17.140625" style="1" customWidth="1"/>
    <col min="10504" max="10507" width="0" style="1" hidden="1" customWidth="1"/>
    <col min="10508" max="10509" width="7.42578125" style="1" customWidth="1"/>
    <col min="10510" max="10510" width="9.28515625" style="1" customWidth="1"/>
    <col min="10511" max="10511" width="7.85546875" style="1" customWidth="1"/>
    <col min="10512" max="10512" width="10.28515625" style="1" bestFit="1" customWidth="1"/>
    <col min="10513" max="10750" width="9.140625" style="1"/>
    <col min="10751" max="10751" width="5.7109375" style="1" customWidth="1"/>
    <col min="10752" max="10752" width="90.140625" style="1" customWidth="1"/>
    <col min="10753" max="10753" width="22.28515625" style="1" customWidth="1"/>
    <col min="10754" max="10754" width="20.85546875" style="1" customWidth="1"/>
    <col min="10755" max="10755" width="18.140625" style="1" customWidth="1"/>
    <col min="10756" max="10756" width="18.28515625" style="1" customWidth="1"/>
    <col min="10757" max="10757" width="17.7109375" style="1" customWidth="1"/>
    <col min="10758" max="10758" width="17.5703125" style="1" customWidth="1"/>
    <col min="10759" max="10759" width="17.140625" style="1" customWidth="1"/>
    <col min="10760" max="10763" width="0" style="1" hidden="1" customWidth="1"/>
    <col min="10764" max="10765" width="7.42578125" style="1" customWidth="1"/>
    <col min="10766" max="10766" width="9.28515625" style="1" customWidth="1"/>
    <col min="10767" max="10767" width="7.85546875" style="1" customWidth="1"/>
    <col min="10768" max="10768" width="10.28515625" style="1" bestFit="1" customWidth="1"/>
    <col min="10769" max="11006" width="9.140625" style="1"/>
    <col min="11007" max="11007" width="5.7109375" style="1" customWidth="1"/>
    <col min="11008" max="11008" width="90.140625" style="1" customWidth="1"/>
    <col min="11009" max="11009" width="22.28515625" style="1" customWidth="1"/>
    <col min="11010" max="11010" width="20.85546875" style="1" customWidth="1"/>
    <col min="11011" max="11011" width="18.140625" style="1" customWidth="1"/>
    <col min="11012" max="11012" width="18.28515625" style="1" customWidth="1"/>
    <col min="11013" max="11013" width="17.7109375" style="1" customWidth="1"/>
    <col min="11014" max="11014" width="17.5703125" style="1" customWidth="1"/>
    <col min="11015" max="11015" width="17.140625" style="1" customWidth="1"/>
    <col min="11016" max="11019" width="0" style="1" hidden="1" customWidth="1"/>
    <col min="11020" max="11021" width="7.42578125" style="1" customWidth="1"/>
    <col min="11022" max="11022" width="9.28515625" style="1" customWidth="1"/>
    <col min="11023" max="11023" width="7.85546875" style="1" customWidth="1"/>
    <col min="11024" max="11024" width="10.28515625" style="1" bestFit="1" customWidth="1"/>
    <col min="11025" max="11262" width="9.140625" style="1"/>
    <col min="11263" max="11263" width="5.7109375" style="1" customWidth="1"/>
    <col min="11264" max="11264" width="90.140625" style="1" customWidth="1"/>
    <col min="11265" max="11265" width="22.28515625" style="1" customWidth="1"/>
    <col min="11266" max="11266" width="20.85546875" style="1" customWidth="1"/>
    <col min="11267" max="11267" width="18.140625" style="1" customWidth="1"/>
    <col min="11268" max="11268" width="18.28515625" style="1" customWidth="1"/>
    <col min="11269" max="11269" width="17.7109375" style="1" customWidth="1"/>
    <col min="11270" max="11270" width="17.5703125" style="1" customWidth="1"/>
    <col min="11271" max="11271" width="17.140625" style="1" customWidth="1"/>
    <col min="11272" max="11275" width="0" style="1" hidden="1" customWidth="1"/>
    <col min="11276" max="11277" width="7.42578125" style="1" customWidth="1"/>
    <col min="11278" max="11278" width="9.28515625" style="1" customWidth="1"/>
    <col min="11279" max="11279" width="7.85546875" style="1" customWidth="1"/>
    <col min="11280" max="11280" width="10.28515625" style="1" bestFit="1" customWidth="1"/>
    <col min="11281" max="11518" width="9.140625" style="1"/>
    <col min="11519" max="11519" width="5.7109375" style="1" customWidth="1"/>
    <col min="11520" max="11520" width="90.140625" style="1" customWidth="1"/>
    <col min="11521" max="11521" width="22.28515625" style="1" customWidth="1"/>
    <col min="11522" max="11522" width="20.85546875" style="1" customWidth="1"/>
    <col min="11523" max="11523" width="18.140625" style="1" customWidth="1"/>
    <col min="11524" max="11524" width="18.28515625" style="1" customWidth="1"/>
    <col min="11525" max="11525" width="17.7109375" style="1" customWidth="1"/>
    <col min="11526" max="11526" width="17.5703125" style="1" customWidth="1"/>
    <col min="11527" max="11527" width="17.140625" style="1" customWidth="1"/>
    <col min="11528" max="11531" width="0" style="1" hidden="1" customWidth="1"/>
    <col min="11532" max="11533" width="7.42578125" style="1" customWidth="1"/>
    <col min="11534" max="11534" width="9.28515625" style="1" customWidth="1"/>
    <col min="11535" max="11535" width="7.85546875" style="1" customWidth="1"/>
    <col min="11536" max="11536" width="10.28515625" style="1" bestFit="1" customWidth="1"/>
    <col min="11537" max="11774" width="9.140625" style="1"/>
    <col min="11775" max="11775" width="5.7109375" style="1" customWidth="1"/>
    <col min="11776" max="11776" width="90.140625" style="1" customWidth="1"/>
    <col min="11777" max="11777" width="22.28515625" style="1" customWidth="1"/>
    <col min="11778" max="11778" width="20.85546875" style="1" customWidth="1"/>
    <col min="11779" max="11779" width="18.140625" style="1" customWidth="1"/>
    <col min="11780" max="11780" width="18.28515625" style="1" customWidth="1"/>
    <col min="11781" max="11781" width="17.7109375" style="1" customWidth="1"/>
    <col min="11782" max="11782" width="17.5703125" style="1" customWidth="1"/>
    <col min="11783" max="11783" width="17.140625" style="1" customWidth="1"/>
    <col min="11784" max="11787" width="0" style="1" hidden="1" customWidth="1"/>
    <col min="11788" max="11789" width="7.42578125" style="1" customWidth="1"/>
    <col min="11790" max="11790" width="9.28515625" style="1" customWidth="1"/>
    <col min="11791" max="11791" width="7.85546875" style="1" customWidth="1"/>
    <col min="11792" max="11792" width="10.28515625" style="1" bestFit="1" customWidth="1"/>
    <col min="11793" max="12030" width="9.140625" style="1"/>
    <col min="12031" max="12031" width="5.7109375" style="1" customWidth="1"/>
    <col min="12032" max="12032" width="90.140625" style="1" customWidth="1"/>
    <col min="12033" max="12033" width="22.28515625" style="1" customWidth="1"/>
    <col min="12034" max="12034" width="20.85546875" style="1" customWidth="1"/>
    <col min="12035" max="12035" width="18.140625" style="1" customWidth="1"/>
    <col min="12036" max="12036" width="18.28515625" style="1" customWidth="1"/>
    <col min="12037" max="12037" width="17.7109375" style="1" customWidth="1"/>
    <col min="12038" max="12038" width="17.5703125" style="1" customWidth="1"/>
    <col min="12039" max="12039" width="17.140625" style="1" customWidth="1"/>
    <col min="12040" max="12043" width="0" style="1" hidden="1" customWidth="1"/>
    <col min="12044" max="12045" width="7.42578125" style="1" customWidth="1"/>
    <col min="12046" max="12046" width="9.28515625" style="1" customWidth="1"/>
    <col min="12047" max="12047" width="7.85546875" style="1" customWidth="1"/>
    <col min="12048" max="12048" width="10.28515625" style="1" bestFit="1" customWidth="1"/>
    <col min="12049" max="12286" width="9.140625" style="1"/>
    <col min="12287" max="12287" width="5.7109375" style="1" customWidth="1"/>
    <col min="12288" max="12288" width="90.140625" style="1" customWidth="1"/>
    <col min="12289" max="12289" width="22.28515625" style="1" customWidth="1"/>
    <col min="12290" max="12290" width="20.85546875" style="1" customWidth="1"/>
    <col min="12291" max="12291" width="18.140625" style="1" customWidth="1"/>
    <col min="12292" max="12292" width="18.28515625" style="1" customWidth="1"/>
    <col min="12293" max="12293" width="17.7109375" style="1" customWidth="1"/>
    <col min="12294" max="12294" width="17.5703125" style="1" customWidth="1"/>
    <col min="12295" max="12295" width="17.140625" style="1" customWidth="1"/>
    <col min="12296" max="12299" width="0" style="1" hidden="1" customWidth="1"/>
    <col min="12300" max="12301" width="7.42578125" style="1" customWidth="1"/>
    <col min="12302" max="12302" width="9.28515625" style="1" customWidth="1"/>
    <col min="12303" max="12303" width="7.85546875" style="1" customWidth="1"/>
    <col min="12304" max="12304" width="10.28515625" style="1" bestFit="1" customWidth="1"/>
    <col min="12305" max="12542" width="9.140625" style="1"/>
    <col min="12543" max="12543" width="5.7109375" style="1" customWidth="1"/>
    <col min="12544" max="12544" width="90.140625" style="1" customWidth="1"/>
    <col min="12545" max="12545" width="22.28515625" style="1" customWidth="1"/>
    <col min="12546" max="12546" width="20.85546875" style="1" customWidth="1"/>
    <col min="12547" max="12547" width="18.140625" style="1" customWidth="1"/>
    <col min="12548" max="12548" width="18.28515625" style="1" customWidth="1"/>
    <col min="12549" max="12549" width="17.7109375" style="1" customWidth="1"/>
    <col min="12550" max="12550" width="17.5703125" style="1" customWidth="1"/>
    <col min="12551" max="12551" width="17.140625" style="1" customWidth="1"/>
    <col min="12552" max="12555" width="0" style="1" hidden="1" customWidth="1"/>
    <col min="12556" max="12557" width="7.42578125" style="1" customWidth="1"/>
    <col min="12558" max="12558" width="9.28515625" style="1" customWidth="1"/>
    <col min="12559" max="12559" width="7.85546875" style="1" customWidth="1"/>
    <col min="12560" max="12560" width="10.28515625" style="1" bestFit="1" customWidth="1"/>
    <col min="12561" max="12798" width="9.140625" style="1"/>
    <col min="12799" max="12799" width="5.7109375" style="1" customWidth="1"/>
    <col min="12800" max="12800" width="90.140625" style="1" customWidth="1"/>
    <col min="12801" max="12801" width="22.28515625" style="1" customWidth="1"/>
    <col min="12802" max="12802" width="20.85546875" style="1" customWidth="1"/>
    <col min="12803" max="12803" width="18.140625" style="1" customWidth="1"/>
    <col min="12804" max="12804" width="18.28515625" style="1" customWidth="1"/>
    <col min="12805" max="12805" width="17.7109375" style="1" customWidth="1"/>
    <col min="12806" max="12806" width="17.5703125" style="1" customWidth="1"/>
    <col min="12807" max="12807" width="17.140625" style="1" customWidth="1"/>
    <col min="12808" max="12811" width="0" style="1" hidden="1" customWidth="1"/>
    <col min="12812" max="12813" width="7.42578125" style="1" customWidth="1"/>
    <col min="12814" max="12814" width="9.28515625" style="1" customWidth="1"/>
    <col min="12815" max="12815" width="7.85546875" style="1" customWidth="1"/>
    <col min="12816" max="12816" width="10.28515625" style="1" bestFit="1" customWidth="1"/>
    <col min="12817" max="13054" width="9.140625" style="1"/>
    <col min="13055" max="13055" width="5.7109375" style="1" customWidth="1"/>
    <col min="13056" max="13056" width="90.140625" style="1" customWidth="1"/>
    <col min="13057" max="13057" width="22.28515625" style="1" customWidth="1"/>
    <col min="13058" max="13058" width="20.85546875" style="1" customWidth="1"/>
    <col min="13059" max="13059" width="18.140625" style="1" customWidth="1"/>
    <col min="13060" max="13060" width="18.28515625" style="1" customWidth="1"/>
    <col min="13061" max="13061" width="17.7109375" style="1" customWidth="1"/>
    <col min="13062" max="13062" width="17.5703125" style="1" customWidth="1"/>
    <col min="13063" max="13063" width="17.140625" style="1" customWidth="1"/>
    <col min="13064" max="13067" width="0" style="1" hidden="1" customWidth="1"/>
    <col min="13068" max="13069" width="7.42578125" style="1" customWidth="1"/>
    <col min="13070" max="13070" width="9.28515625" style="1" customWidth="1"/>
    <col min="13071" max="13071" width="7.85546875" style="1" customWidth="1"/>
    <col min="13072" max="13072" width="10.28515625" style="1" bestFit="1" customWidth="1"/>
    <col min="13073" max="13310" width="9.140625" style="1"/>
    <col min="13311" max="13311" width="5.7109375" style="1" customWidth="1"/>
    <col min="13312" max="13312" width="90.140625" style="1" customWidth="1"/>
    <col min="13313" max="13313" width="22.28515625" style="1" customWidth="1"/>
    <col min="13314" max="13314" width="20.85546875" style="1" customWidth="1"/>
    <col min="13315" max="13315" width="18.140625" style="1" customWidth="1"/>
    <col min="13316" max="13316" width="18.28515625" style="1" customWidth="1"/>
    <col min="13317" max="13317" width="17.7109375" style="1" customWidth="1"/>
    <col min="13318" max="13318" width="17.5703125" style="1" customWidth="1"/>
    <col min="13319" max="13319" width="17.140625" style="1" customWidth="1"/>
    <col min="13320" max="13323" width="0" style="1" hidden="1" customWidth="1"/>
    <col min="13324" max="13325" width="7.42578125" style="1" customWidth="1"/>
    <col min="13326" max="13326" width="9.28515625" style="1" customWidth="1"/>
    <col min="13327" max="13327" width="7.85546875" style="1" customWidth="1"/>
    <col min="13328" max="13328" width="10.28515625" style="1" bestFit="1" customWidth="1"/>
    <col min="13329" max="13566" width="9.140625" style="1"/>
    <col min="13567" max="13567" width="5.7109375" style="1" customWidth="1"/>
    <col min="13568" max="13568" width="90.140625" style="1" customWidth="1"/>
    <col min="13569" max="13569" width="22.28515625" style="1" customWidth="1"/>
    <col min="13570" max="13570" width="20.85546875" style="1" customWidth="1"/>
    <col min="13571" max="13571" width="18.140625" style="1" customWidth="1"/>
    <col min="13572" max="13572" width="18.28515625" style="1" customWidth="1"/>
    <col min="13573" max="13573" width="17.7109375" style="1" customWidth="1"/>
    <col min="13574" max="13574" width="17.5703125" style="1" customWidth="1"/>
    <col min="13575" max="13575" width="17.140625" style="1" customWidth="1"/>
    <col min="13576" max="13579" width="0" style="1" hidden="1" customWidth="1"/>
    <col min="13580" max="13581" width="7.42578125" style="1" customWidth="1"/>
    <col min="13582" max="13582" width="9.28515625" style="1" customWidth="1"/>
    <col min="13583" max="13583" width="7.85546875" style="1" customWidth="1"/>
    <col min="13584" max="13584" width="10.28515625" style="1" bestFit="1" customWidth="1"/>
    <col min="13585" max="13822" width="9.140625" style="1"/>
    <col min="13823" max="13823" width="5.7109375" style="1" customWidth="1"/>
    <col min="13824" max="13824" width="90.140625" style="1" customWidth="1"/>
    <col min="13825" max="13825" width="22.28515625" style="1" customWidth="1"/>
    <col min="13826" max="13826" width="20.85546875" style="1" customWidth="1"/>
    <col min="13827" max="13827" width="18.140625" style="1" customWidth="1"/>
    <col min="13828" max="13828" width="18.28515625" style="1" customWidth="1"/>
    <col min="13829" max="13829" width="17.7109375" style="1" customWidth="1"/>
    <col min="13830" max="13830" width="17.5703125" style="1" customWidth="1"/>
    <col min="13831" max="13831" width="17.140625" style="1" customWidth="1"/>
    <col min="13832" max="13835" width="0" style="1" hidden="1" customWidth="1"/>
    <col min="13836" max="13837" width="7.42578125" style="1" customWidth="1"/>
    <col min="13838" max="13838" width="9.28515625" style="1" customWidth="1"/>
    <col min="13839" max="13839" width="7.85546875" style="1" customWidth="1"/>
    <col min="13840" max="13840" width="10.28515625" style="1" bestFit="1" customWidth="1"/>
    <col min="13841" max="14078" width="9.140625" style="1"/>
    <col min="14079" max="14079" width="5.7109375" style="1" customWidth="1"/>
    <col min="14080" max="14080" width="90.140625" style="1" customWidth="1"/>
    <col min="14081" max="14081" width="22.28515625" style="1" customWidth="1"/>
    <col min="14082" max="14082" width="20.85546875" style="1" customWidth="1"/>
    <col min="14083" max="14083" width="18.140625" style="1" customWidth="1"/>
    <col min="14084" max="14084" width="18.28515625" style="1" customWidth="1"/>
    <col min="14085" max="14085" width="17.7109375" style="1" customWidth="1"/>
    <col min="14086" max="14086" width="17.5703125" style="1" customWidth="1"/>
    <col min="14087" max="14087" width="17.140625" style="1" customWidth="1"/>
    <col min="14088" max="14091" width="0" style="1" hidden="1" customWidth="1"/>
    <col min="14092" max="14093" width="7.42578125" style="1" customWidth="1"/>
    <col min="14094" max="14094" width="9.28515625" style="1" customWidth="1"/>
    <col min="14095" max="14095" width="7.85546875" style="1" customWidth="1"/>
    <col min="14096" max="14096" width="10.28515625" style="1" bestFit="1" customWidth="1"/>
    <col min="14097" max="14334" width="9.140625" style="1"/>
    <col min="14335" max="14335" width="5.7109375" style="1" customWidth="1"/>
    <col min="14336" max="14336" width="90.140625" style="1" customWidth="1"/>
    <col min="14337" max="14337" width="22.28515625" style="1" customWidth="1"/>
    <col min="14338" max="14338" width="20.85546875" style="1" customWidth="1"/>
    <col min="14339" max="14339" width="18.140625" style="1" customWidth="1"/>
    <col min="14340" max="14340" width="18.28515625" style="1" customWidth="1"/>
    <col min="14341" max="14341" width="17.7109375" style="1" customWidth="1"/>
    <col min="14342" max="14342" width="17.5703125" style="1" customWidth="1"/>
    <col min="14343" max="14343" width="17.140625" style="1" customWidth="1"/>
    <col min="14344" max="14347" width="0" style="1" hidden="1" customWidth="1"/>
    <col min="14348" max="14349" width="7.42578125" style="1" customWidth="1"/>
    <col min="14350" max="14350" width="9.28515625" style="1" customWidth="1"/>
    <col min="14351" max="14351" width="7.85546875" style="1" customWidth="1"/>
    <col min="14352" max="14352" width="10.28515625" style="1" bestFit="1" customWidth="1"/>
    <col min="14353" max="14590" width="9.140625" style="1"/>
    <col min="14591" max="14591" width="5.7109375" style="1" customWidth="1"/>
    <col min="14592" max="14592" width="90.140625" style="1" customWidth="1"/>
    <col min="14593" max="14593" width="22.28515625" style="1" customWidth="1"/>
    <col min="14594" max="14594" width="20.85546875" style="1" customWidth="1"/>
    <col min="14595" max="14595" width="18.140625" style="1" customWidth="1"/>
    <col min="14596" max="14596" width="18.28515625" style="1" customWidth="1"/>
    <col min="14597" max="14597" width="17.7109375" style="1" customWidth="1"/>
    <col min="14598" max="14598" width="17.5703125" style="1" customWidth="1"/>
    <col min="14599" max="14599" width="17.140625" style="1" customWidth="1"/>
    <col min="14600" max="14603" width="0" style="1" hidden="1" customWidth="1"/>
    <col min="14604" max="14605" width="7.42578125" style="1" customWidth="1"/>
    <col min="14606" max="14606" width="9.28515625" style="1" customWidth="1"/>
    <col min="14607" max="14607" width="7.85546875" style="1" customWidth="1"/>
    <col min="14608" max="14608" width="10.28515625" style="1" bestFit="1" customWidth="1"/>
    <col min="14609" max="14846" width="9.140625" style="1"/>
    <col min="14847" max="14847" width="5.7109375" style="1" customWidth="1"/>
    <col min="14848" max="14848" width="90.140625" style="1" customWidth="1"/>
    <col min="14849" max="14849" width="22.28515625" style="1" customWidth="1"/>
    <col min="14850" max="14850" width="20.85546875" style="1" customWidth="1"/>
    <col min="14851" max="14851" width="18.140625" style="1" customWidth="1"/>
    <col min="14852" max="14852" width="18.28515625" style="1" customWidth="1"/>
    <col min="14853" max="14853" width="17.7109375" style="1" customWidth="1"/>
    <col min="14854" max="14854" width="17.5703125" style="1" customWidth="1"/>
    <col min="14855" max="14855" width="17.140625" style="1" customWidth="1"/>
    <col min="14856" max="14859" width="0" style="1" hidden="1" customWidth="1"/>
    <col min="14860" max="14861" width="7.42578125" style="1" customWidth="1"/>
    <col min="14862" max="14862" width="9.28515625" style="1" customWidth="1"/>
    <col min="14863" max="14863" width="7.85546875" style="1" customWidth="1"/>
    <col min="14864" max="14864" width="10.28515625" style="1" bestFit="1" customWidth="1"/>
    <col min="14865" max="15102" width="9.140625" style="1"/>
    <col min="15103" max="15103" width="5.7109375" style="1" customWidth="1"/>
    <col min="15104" max="15104" width="90.140625" style="1" customWidth="1"/>
    <col min="15105" max="15105" width="22.28515625" style="1" customWidth="1"/>
    <col min="15106" max="15106" width="20.85546875" style="1" customWidth="1"/>
    <col min="15107" max="15107" width="18.140625" style="1" customWidth="1"/>
    <col min="15108" max="15108" width="18.28515625" style="1" customWidth="1"/>
    <col min="15109" max="15109" width="17.7109375" style="1" customWidth="1"/>
    <col min="15110" max="15110" width="17.5703125" style="1" customWidth="1"/>
    <col min="15111" max="15111" width="17.140625" style="1" customWidth="1"/>
    <col min="15112" max="15115" width="0" style="1" hidden="1" customWidth="1"/>
    <col min="15116" max="15117" width="7.42578125" style="1" customWidth="1"/>
    <col min="15118" max="15118" width="9.28515625" style="1" customWidth="1"/>
    <col min="15119" max="15119" width="7.85546875" style="1" customWidth="1"/>
    <col min="15120" max="15120" width="10.28515625" style="1" bestFit="1" customWidth="1"/>
    <col min="15121" max="15358" width="9.140625" style="1"/>
    <col min="15359" max="15359" width="5.7109375" style="1" customWidth="1"/>
    <col min="15360" max="15360" width="90.140625" style="1" customWidth="1"/>
    <col min="15361" max="15361" width="22.28515625" style="1" customWidth="1"/>
    <col min="15362" max="15362" width="20.85546875" style="1" customWidth="1"/>
    <col min="15363" max="15363" width="18.140625" style="1" customWidth="1"/>
    <col min="15364" max="15364" width="18.28515625" style="1" customWidth="1"/>
    <col min="15365" max="15365" width="17.7109375" style="1" customWidth="1"/>
    <col min="15366" max="15366" width="17.5703125" style="1" customWidth="1"/>
    <col min="15367" max="15367" width="17.140625" style="1" customWidth="1"/>
    <col min="15368" max="15371" width="0" style="1" hidden="1" customWidth="1"/>
    <col min="15372" max="15373" width="7.42578125" style="1" customWidth="1"/>
    <col min="15374" max="15374" width="9.28515625" style="1" customWidth="1"/>
    <col min="15375" max="15375" width="7.85546875" style="1" customWidth="1"/>
    <col min="15376" max="15376" width="10.28515625" style="1" bestFit="1" customWidth="1"/>
    <col min="15377" max="15614" width="9.140625" style="1"/>
    <col min="15615" max="15615" width="5.7109375" style="1" customWidth="1"/>
    <col min="15616" max="15616" width="90.140625" style="1" customWidth="1"/>
    <col min="15617" max="15617" width="22.28515625" style="1" customWidth="1"/>
    <col min="15618" max="15618" width="20.85546875" style="1" customWidth="1"/>
    <col min="15619" max="15619" width="18.140625" style="1" customWidth="1"/>
    <col min="15620" max="15620" width="18.28515625" style="1" customWidth="1"/>
    <col min="15621" max="15621" width="17.7109375" style="1" customWidth="1"/>
    <col min="15622" max="15622" width="17.5703125" style="1" customWidth="1"/>
    <col min="15623" max="15623" width="17.140625" style="1" customWidth="1"/>
    <col min="15624" max="15627" width="0" style="1" hidden="1" customWidth="1"/>
    <col min="15628" max="15629" width="7.42578125" style="1" customWidth="1"/>
    <col min="15630" max="15630" width="9.28515625" style="1" customWidth="1"/>
    <col min="15631" max="15631" width="7.85546875" style="1" customWidth="1"/>
    <col min="15632" max="15632" width="10.28515625" style="1" bestFit="1" customWidth="1"/>
    <col min="15633" max="15870" width="9.140625" style="1"/>
    <col min="15871" max="15871" width="5.7109375" style="1" customWidth="1"/>
    <col min="15872" max="15872" width="90.140625" style="1" customWidth="1"/>
    <col min="15873" max="15873" width="22.28515625" style="1" customWidth="1"/>
    <col min="15874" max="15874" width="20.85546875" style="1" customWidth="1"/>
    <col min="15875" max="15875" width="18.140625" style="1" customWidth="1"/>
    <col min="15876" max="15876" width="18.28515625" style="1" customWidth="1"/>
    <col min="15877" max="15877" width="17.7109375" style="1" customWidth="1"/>
    <col min="15878" max="15878" width="17.5703125" style="1" customWidth="1"/>
    <col min="15879" max="15879" width="17.140625" style="1" customWidth="1"/>
    <col min="15880" max="15883" width="0" style="1" hidden="1" customWidth="1"/>
    <col min="15884" max="15885" width="7.42578125" style="1" customWidth="1"/>
    <col min="15886" max="15886" width="9.28515625" style="1" customWidth="1"/>
    <col min="15887" max="15887" width="7.85546875" style="1" customWidth="1"/>
    <col min="15888" max="15888" width="10.28515625" style="1" bestFit="1" customWidth="1"/>
    <col min="15889" max="16126" width="9.140625" style="1"/>
    <col min="16127" max="16127" width="5.7109375" style="1" customWidth="1"/>
    <col min="16128" max="16128" width="90.140625" style="1" customWidth="1"/>
    <col min="16129" max="16129" width="22.28515625" style="1" customWidth="1"/>
    <col min="16130" max="16130" width="20.85546875" style="1" customWidth="1"/>
    <col min="16131" max="16131" width="18.140625" style="1" customWidth="1"/>
    <col min="16132" max="16132" width="18.28515625" style="1" customWidth="1"/>
    <col min="16133" max="16133" width="17.7109375" style="1" customWidth="1"/>
    <col min="16134" max="16134" width="17.5703125" style="1" customWidth="1"/>
    <col min="16135" max="16135" width="17.140625" style="1" customWidth="1"/>
    <col min="16136" max="16139" width="0" style="1" hidden="1" customWidth="1"/>
    <col min="16140" max="16141" width="7.42578125" style="1" customWidth="1"/>
    <col min="16142" max="16142" width="9.28515625" style="1" customWidth="1"/>
    <col min="16143" max="16143" width="7.85546875" style="1" customWidth="1"/>
    <col min="16144" max="16144" width="10.28515625" style="1" bestFit="1" customWidth="1"/>
    <col min="16145" max="16384" width="9.140625" style="1"/>
  </cols>
  <sheetData>
    <row r="1" spans="1:15" ht="18.75">
      <c r="D1" s="43"/>
      <c r="J1" s="70" t="s">
        <v>10035</v>
      </c>
      <c r="K1" s="70"/>
    </row>
    <row r="2" spans="1:15" ht="14.25" customHeight="1">
      <c r="D2" s="43"/>
      <c r="J2" s="55"/>
      <c r="K2" s="55"/>
    </row>
    <row r="3" spans="1:15" ht="14.25" customHeight="1">
      <c r="D3" s="43"/>
      <c r="J3" s="55"/>
      <c r="K3" s="55"/>
    </row>
    <row r="4" spans="1:15" ht="39.75" customHeight="1">
      <c r="A4" s="80" t="s">
        <v>10085</v>
      </c>
      <c r="B4" s="80"/>
      <c r="C4" s="80"/>
      <c r="D4" s="80"/>
      <c r="E4" s="80"/>
      <c r="F4" s="80"/>
      <c r="G4" s="80"/>
      <c r="H4" s="80"/>
      <c r="I4" s="80"/>
      <c r="J4" s="80"/>
      <c r="K4" s="80"/>
    </row>
    <row r="5" spans="1:15" ht="12.75" customHeight="1">
      <c r="A5" s="6"/>
      <c r="B5" s="6"/>
      <c r="C5" s="6"/>
      <c r="D5" s="6"/>
      <c r="E5" s="6"/>
      <c r="F5" s="6"/>
      <c r="G5" s="6"/>
      <c r="H5" s="6"/>
      <c r="I5" s="6"/>
      <c r="J5" s="6"/>
      <c r="K5" s="6"/>
    </row>
    <row r="6" spans="1:15" ht="15" customHeight="1">
      <c r="A6" s="81" t="s">
        <v>10047</v>
      </c>
      <c r="B6" s="81"/>
      <c r="C6" s="81"/>
      <c r="D6" s="81"/>
      <c r="E6" s="81"/>
      <c r="F6" s="81"/>
      <c r="G6" s="81"/>
      <c r="H6" s="81"/>
      <c r="I6" s="81"/>
      <c r="J6" s="81"/>
      <c r="K6" s="81"/>
    </row>
    <row r="7" spans="1:15" ht="15" customHeight="1">
      <c r="A7" s="82" t="s">
        <v>10024</v>
      </c>
      <c r="B7" s="82"/>
      <c r="C7" s="82"/>
      <c r="D7" s="82"/>
      <c r="E7" s="82"/>
      <c r="F7" s="82"/>
      <c r="G7" s="82"/>
      <c r="H7" s="82"/>
      <c r="I7" s="82"/>
      <c r="J7" s="82"/>
      <c r="K7" s="82"/>
    </row>
    <row r="8" spans="1:15" ht="15" customHeight="1">
      <c r="A8" s="48"/>
      <c r="B8" s="48"/>
      <c r="C8" s="48"/>
      <c r="D8" s="48"/>
      <c r="E8" s="48"/>
      <c r="F8" s="48"/>
      <c r="G8" s="48"/>
      <c r="H8" s="48"/>
      <c r="I8" s="48"/>
      <c r="J8" s="48"/>
      <c r="K8" s="48"/>
    </row>
    <row r="9" spans="1:15" ht="62.25" customHeight="1">
      <c r="A9" s="85"/>
      <c r="B9" s="85"/>
      <c r="C9" s="85"/>
      <c r="D9" s="85"/>
      <c r="E9" s="53" t="s">
        <v>10034</v>
      </c>
      <c r="F9" s="53" t="s">
        <v>10025</v>
      </c>
      <c r="G9" s="46"/>
      <c r="H9" s="46"/>
      <c r="I9" s="46"/>
      <c r="J9" s="46"/>
      <c r="K9" s="46"/>
    </row>
    <row r="10" spans="1:15" ht="14.25" customHeight="1">
      <c r="A10" s="89"/>
      <c r="B10" s="90"/>
      <c r="C10" s="90"/>
      <c r="D10" s="91"/>
      <c r="E10" s="53">
        <v>1</v>
      </c>
      <c r="F10" s="61">
        <v>2</v>
      </c>
      <c r="G10" s="48"/>
      <c r="H10" s="48"/>
      <c r="I10" s="48"/>
      <c r="J10" s="48"/>
      <c r="K10" s="48"/>
    </row>
    <row r="11" spans="1:15" ht="18.75" customHeight="1">
      <c r="A11" s="72" t="s">
        <v>10088</v>
      </c>
      <c r="B11" s="72"/>
      <c r="C11" s="72"/>
      <c r="D11" s="72"/>
      <c r="E11" s="92">
        <v>8496</v>
      </c>
      <c r="F11" s="93">
        <f>F14+F15</f>
        <v>0</v>
      </c>
      <c r="J11" s="3"/>
      <c r="K11" s="3"/>
    </row>
    <row r="12" spans="1:15" ht="12" customHeight="1">
      <c r="A12" s="86" t="s">
        <v>10028</v>
      </c>
      <c r="B12" s="87"/>
      <c r="C12" s="87"/>
      <c r="D12" s="88"/>
      <c r="E12" s="92"/>
      <c r="F12" s="94"/>
      <c r="J12" s="3"/>
      <c r="K12" s="3"/>
    </row>
    <row r="13" spans="1:15" ht="20.25" customHeight="1">
      <c r="A13" s="83" t="s">
        <v>0</v>
      </c>
      <c r="B13" s="83"/>
      <c r="C13" s="83"/>
      <c r="D13" s="83"/>
      <c r="E13" s="67">
        <v>18385</v>
      </c>
      <c r="F13" s="45" t="s">
        <v>1</v>
      </c>
      <c r="J13" s="3"/>
      <c r="K13" s="3"/>
    </row>
    <row r="14" spans="1:15" ht="22.5" customHeight="1">
      <c r="A14" s="71" t="s">
        <v>10022</v>
      </c>
      <c r="B14" s="71"/>
      <c r="C14" s="71"/>
      <c r="D14" s="71"/>
      <c r="E14" s="44"/>
      <c r="F14" s="44"/>
      <c r="J14" s="3"/>
      <c r="K14" s="3"/>
    </row>
    <row r="15" spans="1:15" ht="22.5" customHeight="1">
      <c r="A15" s="84" t="s">
        <v>10023</v>
      </c>
      <c r="B15" s="84"/>
      <c r="C15" s="84"/>
      <c r="D15" s="84"/>
      <c r="E15" s="44"/>
      <c r="F15" s="44"/>
      <c r="J15" s="3"/>
      <c r="K15" s="3"/>
    </row>
    <row r="16" spans="1:15" ht="15">
      <c r="A16" s="10"/>
      <c r="B16" s="10"/>
      <c r="C16" s="10"/>
      <c r="D16" s="11"/>
      <c r="E16" s="11"/>
      <c r="F16" s="11"/>
      <c r="G16" s="8"/>
      <c r="H16" s="12"/>
      <c r="I16" s="12"/>
      <c r="J16" s="7"/>
      <c r="K16" s="9"/>
      <c r="L16" s="9"/>
      <c r="M16" s="9"/>
      <c r="N16" s="9"/>
      <c r="O16" s="9"/>
    </row>
    <row r="17" spans="1:16" ht="38.25" customHeight="1">
      <c r="A17" s="74" t="s">
        <v>2</v>
      </c>
      <c r="B17" s="74" t="s">
        <v>10019</v>
      </c>
      <c r="C17" s="74" t="s">
        <v>10020</v>
      </c>
      <c r="D17" s="76" t="s">
        <v>10029</v>
      </c>
      <c r="E17" s="74" t="s">
        <v>3</v>
      </c>
      <c r="F17" s="76" t="s">
        <v>10031</v>
      </c>
      <c r="G17" s="77" t="s">
        <v>10030</v>
      </c>
      <c r="H17" s="78"/>
      <c r="I17" s="78"/>
      <c r="J17" s="78"/>
      <c r="K17" s="79"/>
      <c r="L17" s="13"/>
      <c r="M17" s="13"/>
      <c r="N17" s="13"/>
      <c r="O17" s="13"/>
    </row>
    <row r="18" spans="1:16" ht="23.25" customHeight="1">
      <c r="A18" s="75"/>
      <c r="B18" s="75"/>
      <c r="C18" s="75"/>
      <c r="D18" s="76"/>
      <c r="E18" s="75"/>
      <c r="F18" s="76"/>
      <c r="G18" s="42" t="s">
        <v>4</v>
      </c>
      <c r="H18" s="69" t="s">
        <v>5</v>
      </c>
      <c r="I18" s="69" t="s">
        <v>6</v>
      </c>
      <c r="J18" s="69" t="s">
        <v>7</v>
      </c>
      <c r="K18" s="69" t="s">
        <v>10086</v>
      </c>
      <c r="L18" s="14" t="s">
        <v>8</v>
      </c>
      <c r="M18" s="15"/>
      <c r="N18" s="14" t="s">
        <v>9</v>
      </c>
      <c r="O18" s="16"/>
    </row>
    <row r="19" spans="1:16" s="5" customFormat="1" ht="12" customHeight="1">
      <c r="A19" s="17">
        <v>1</v>
      </c>
      <c r="B19" s="18">
        <v>2</v>
      </c>
      <c r="C19" s="18">
        <v>3</v>
      </c>
      <c r="D19" s="18">
        <v>4</v>
      </c>
      <c r="E19" s="17">
        <v>5</v>
      </c>
      <c r="F19" s="17">
        <v>6</v>
      </c>
      <c r="G19" s="17">
        <v>7</v>
      </c>
      <c r="H19" s="17">
        <v>8</v>
      </c>
      <c r="I19" s="17">
        <v>9</v>
      </c>
      <c r="J19" s="17">
        <v>10</v>
      </c>
      <c r="K19" s="17">
        <v>11</v>
      </c>
      <c r="L19" s="17">
        <v>14</v>
      </c>
      <c r="M19" s="17">
        <v>15</v>
      </c>
      <c r="N19" s="17">
        <v>16</v>
      </c>
      <c r="O19" s="19">
        <v>17</v>
      </c>
      <c r="P19" s="20"/>
    </row>
    <row r="20" spans="1:16" ht="20.100000000000001" customHeight="1">
      <c r="A20" s="21"/>
      <c r="B20" s="21"/>
      <c r="C20" s="21"/>
      <c r="D20" s="22"/>
      <c r="E20" s="21"/>
      <c r="F20" s="21"/>
      <c r="G20" s="62">
        <f t="shared" ref="G20:O20" si="0">SUM(G21:G174)</f>
        <v>136</v>
      </c>
      <c r="H20" s="62">
        <f t="shared" si="0"/>
        <v>47</v>
      </c>
      <c r="I20" s="62">
        <f t="shared" si="0"/>
        <v>46</v>
      </c>
      <c r="J20" s="62">
        <f t="shared" si="0"/>
        <v>37</v>
      </c>
      <c r="K20" s="62">
        <f t="shared" si="0"/>
        <v>57</v>
      </c>
      <c r="L20" s="23">
        <f t="shared" si="0"/>
        <v>0</v>
      </c>
      <c r="M20" s="23">
        <f t="shared" si="0"/>
        <v>0</v>
      </c>
      <c r="N20" s="23">
        <f t="shared" si="0"/>
        <v>0</v>
      </c>
      <c r="O20" s="24">
        <f t="shared" si="0"/>
        <v>0</v>
      </c>
      <c r="P20" s="25"/>
    </row>
    <row r="21" spans="1:16" ht="37.5" customHeight="1">
      <c r="A21" s="26">
        <v>1</v>
      </c>
      <c r="B21" s="64" t="s">
        <v>10037</v>
      </c>
      <c r="C21" s="65" t="s">
        <v>10040</v>
      </c>
      <c r="D21" s="47" t="s">
        <v>9353</v>
      </c>
      <c r="E21" s="63">
        <f>IF(ISBLANK(D21),0, VLOOKUP(D21,справочник,2,FALSE))</f>
        <v>272602</v>
      </c>
      <c r="F21" s="68" t="str">
        <f t="shared" ref="F21:F174" si="1">IF(ISBLANK(D21),0, VLOOKUP(D21,справочник,3,FALSE))</f>
        <v>2320</v>
      </c>
      <c r="G21" s="27">
        <v>1</v>
      </c>
      <c r="H21" s="27"/>
      <c r="I21" s="27"/>
      <c r="J21" s="27"/>
      <c r="K21" s="27"/>
      <c r="L21" s="27"/>
      <c r="M21" s="27"/>
      <c r="N21" s="27"/>
      <c r="O21" s="28"/>
      <c r="P21" s="4">
        <f t="shared" ref="P21:P174" si="2">IF(ISBLANK(D21),"", VLOOKUP(D21,справочник,4,FALSE))</f>
        <v>8946</v>
      </c>
    </row>
    <row r="22" spans="1:16" ht="37.5" customHeight="1">
      <c r="A22" s="26">
        <v>2</v>
      </c>
      <c r="B22" s="64" t="s">
        <v>10037</v>
      </c>
      <c r="C22" s="65" t="s">
        <v>10040</v>
      </c>
      <c r="D22" s="47" t="s">
        <v>9337</v>
      </c>
      <c r="E22" s="63">
        <f>IF(ISBLANK(D22),0, VLOOKUP(D22,справочник,2,FALSE))</f>
        <v>272491</v>
      </c>
      <c r="F22" s="68" t="str">
        <f t="shared" si="1"/>
        <v>2320</v>
      </c>
      <c r="G22" s="27">
        <v>1</v>
      </c>
      <c r="H22" s="27"/>
      <c r="I22" s="27"/>
      <c r="J22" s="27"/>
      <c r="K22" s="27"/>
      <c r="L22" s="27"/>
      <c r="M22" s="27"/>
      <c r="N22" s="27"/>
      <c r="O22" s="28"/>
      <c r="P22" s="4">
        <f t="shared" si="2"/>
        <v>8930</v>
      </c>
    </row>
    <row r="23" spans="1:16" ht="40.5" customHeight="1">
      <c r="A23" s="26">
        <v>3</v>
      </c>
      <c r="B23" s="64" t="s">
        <v>10037</v>
      </c>
      <c r="C23" s="65" t="s">
        <v>10041</v>
      </c>
      <c r="D23" s="47" t="s">
        <v>9350</v>
      </c>
      <c r="E23" s="63">
        <f t="shared" ref="E23:E174" si="3">IF(ISBLANK(D23),0, VLOOKUP(D23,справочник,2,FALSE))</f>
        <v>272600</v>
      </c>
      <c r="F23" s="68" t="str">
        <f t="shared" si="1"/>
        <v>2320</v>
      </c>
      <c r="G23" s="27">
        <v>1</v>
      </c>
      <c r="H23" s="27"/>
      <c r="I23" s="27"/>
      <c r="J23" s="27"/>
      <c r="K23" s="27"/>
      <c r="L23" s="27"/>
      <c r="M23" s="27"/>
      <c r="N23" s="27"/>
      <c r="O23" s="28"/>
      <c r="P23" s="4">
        <f t="shared" si="2"/>
        <v>8943</v>
      </c>
    </row>
    <row r="24" spans="1:16" ht="40.5" customHeight="1">
      <c r="A24" s="26">
        <v>4</v>
      </c>
      <c r="B24" s="64" t="s">
        <v>10037</v>
      </c>
      <c r="C24" s="65" t="s">
        <v>10041</v>
      </c>
      <c r="D24" s="66" t="s">
        <v>9333</v>
      </c>
      <c r="E24" s="63">
        <f t="shared" si="3"/>
        <v>272460</v>
      </c>
      <c r="F24" s="68" t="str">
        <f t="shared" si="1"/>
        <v>2320</v>
      </c>
      <c r="G24" s="27">
        <v>1</v>
      </c>
      <c r="H24" s="27"/>
      <c r="I24" s="27"/>
      <c r="J24" s="27"/>
      <c r="K24" s="27"/>
      <c r="L24" s="27"/>
      <c r="M24" s="27"/>
      <c r="N24" s="27"/>
      <c r="O24" s="28"/>
      <c r="P24" s="4">
        <f t="shared" si="2"/>
        <v>8926</v>
      </c>
    </row>
    <row r="25" spans="1:16" ht="33" customHeight="1">
      <c r="A25" s="26">
        <v>5</v>
      </c>
      <c r="B25" s="64" t="s">
        <v>10037</v>
      </c>
      <c r="C25" s="65" t="s">
        <v>10042</v>
      </c>
      <c r="D25" s="47" t="s">
        <v>9341</v>
      </c>
      <c r="E25" s="63">
        <f t="shared" si="3"/>
        <v>272522</v>
      </c>
      <c r="F25" s="68" t="str">
        <f t="shared" si="1"/>
        <v>2320</v>
      </c>
      <c r="G25" s="27">
        <v>1</v>
      </c>
      <c r="H25" s="27"/>
      <c r="I25" s="27"/>
      <c r="J25" s="27"/>
      <c r="K25" s="27"/>
      <c r="L25" s="27"/>
      <c r="M25" s="27"/>
      <c r="N25" s="27"/>
      <c r="O25" s="28"/>
      <c r="P25" s="4">
        <f t="shared" si="2"/>
        <v>8934</v>
      </c>
    </row>
    <row r="26" spans="1:16" ht="45.75" customHeight="1">
      <c r="A26" s="26">
        <v>6</v>
      </c>
      <c r="B26" s="64" t="s">
        <v>10037</v>
      </c>
      <c r="C26" s="65" t="s">
        <v>10038</v>
      </c>
      <c r="D26" s="66" t="s">
        <v>9347</v>
      </c>
      <c r="E26" s="63">
        <f t="shared" si="3"/>
        <v>272520</v>
      </c>
      <c r="F26" s="68" t="str">
        <f t="shared" si="1"/>
        <v>2320</v>
      </c>
      <c r="G26" s="27">
        <v>1</v>
      </c>
      <c r="H26" s="27"/>
      <c r="I26" s="27"/>
      <c r="J26" s="27"/>
      <c r="K26" s="27"/>
      <c r="L26" s="27"/>
      <c r="M26" s="27"/>
      <c r="N26" s="27"/>
      <c r="O26" s="28"/>
      <c r="P26" s="4">
        <f t="shared" si="2"/>
        <v>8940</v>
      </c>
    </row>
    <row r="27" spans="1:16" ht="35.25" customHeight="1">
      <c r="A27" s="26">
        <v>7</v>
      </c>
      <c r="B27" s="64" t="s">
        <v>10037</v>
      </c>
      <c r="C27" s="65" t="s">
        <v>10038</v>
      </c>
      <c r="D27" s="47" t="s">
        <v>9353</v>
      </c>
      <c r="E27" s="63">
        <f t="shared" si="3"/>
        <v>272602</v>
      </c>
      <c r="F27" s="68" t="str">
        <f t="shared" si="1"/>
        <v>2320</v>
      </c>
      <c r="G27" s="27"/>
      <c r="H27" s="27">
        <v>1</v>
      </c>
      <c r="I27" s="27"/>
      <c r="J27" s="27"/>
      <c r="K27" s="27"/>
      <c r="L27" s="27"/>
      <c r="M27" s="27"/>
      <c r="N27" s="27"/>
      <c r="O27" s="28"/>
      <c r="P27" s="4">
        <f t="shared" si="2"/>
        <v>8946</v>
      </c>
    </row>
    <row r="28" spans="1:16" ht="35.25" customHeight="1">
      <c r="A28" s="26">
        <v>8</v>
      </c>
      <c r="B28" s="64" t="s">
        <v>10037</v>
      </c>
      <c r="C28" s="65" t="s">
        <v>10039</v>
      </c>
      <c r="D28" s="47" t="s">
        <v>9344</v>
      </c>
      <c r="E28" s="63">
        <f t="shared" si="3"/>
        <v>272519</v>
      </c>
      <c r="F28" s="68" t="str">
        <f t="shared" si="1"/>
        <v>2320</v>
      </c>
      <c r="G28" s="27">
        <v>1</v>
      </c>
      <c r="H28" s="27"/>
      <c r="I28" s="27"/>
      <c r="J28" s="27"/>
      <c r="K28" s="27"/>
      <c r="L28" s="27"/>
      <c r="M28" s="27"/>
      <c r="N28" s="27"/>
      <c r="O28" s="28"/>
      <c r="P28" s="4">
        <f t="shared" si="2"/>
        <v>8937</v>
      </c>
    </row>
    <row r="29" spans="1:16" ht="33" customHeight="1">
      <c r="A29" s="26">
        <v>9</v>
      </c>
      <c r="B29" s="64" t="s">
        <v>10037</v>
      </c>
      <c r="C29" s="65" t="s">
        <v>10039</v>
      </c>
      <c r="D29" s="47" t="s">
        <v>9340</v>
      </c>
      <c r="E29" s="63">
        <f t="shared" si="3"/>
        <v>272515</v>
      </c>
      <c r="F29" s="68" t="str">
        <f t="shared" si="1"/>
        <v>2320</v>
      </c>
      <c r="G29" s="27"/>
      <c r="H29" s="27">
        <v>1</v>
      </c>
      <c r="I29" s="27"/>
      <c r="J29" s="27"/>
      <c r="K29" s="27"/>
      <c r="L29" s="27"/>
      <c r="M29" s="27"/>
      <c r="N29" s="27"/>
      <c r="O29" s="28"/>
      <c r="P29" s="4">
        <f t="shared" si="2"/>
        <v>8933</v>
      </c>
    </row>
    <row r="30" spans="1:16" ht="32.25" customHeight="1">
      <c r="A30" s="26">
        <v>10</v>
      </c>
      <c r="B30" s="64" t="s">
        <v>10037</v>
      </c>
      <c r="C30" s="65" t="s">
        <v>10043</v>
      </c>
      <c r="D30" s="47" t="s">
        <v>9353</v>
      </c>
      <c r="E30" s="63">
        <f t="shared" si="3"/>
        <v>272602</v>
      </c>
      <c r="F30" s="68" t="str">
        <f t="shared" si="1"/>
        <v>2320</v>
      </c>
      <c r="G30" s="27"/>
      <c r="H30" s="27"/>
      <c r="I30" s="27">
        <v>1</v>
      </c>
      <c r="J30" s="27"/>
      <c r="K30" s="27"/>
      <c r="L30" s="27"/>
      <c r="M30" s="27"/>
      <c r="N30" s="27"/>
      <c r="O30" s="28"/>
      <c r="P30" s="4">
        <f t="shared" si="2"/>
        <v>8946</v>
      </c>
    </row>
    <row r="31" spans="1:16" ht="30.75" customHeight="1">
      <c r="A31" s="26">
        <v>11</v>
      </c>
      <c r="B31" s="64" t="s">
        <v>10037</v>
      </c>
      <c r="C31" s="65" t="s">
        <v>10043</v>
      </c>
      <c r="D31" s="66" t="s">
        <v>9348</v>
      </c>
      <c r="E31" s="63">
        <f t="shared" si="3"/>
        <v>272525</v>
      </c>
      <c r="F31" s="68" t="str">
        <f t="shared" si="1"/>
        <v>2320</v>
      </c>
      <c r="G31" s="27">
        <v>1</v>
      </c>
      <c r="H31" s="27"/>
      <c r="I31" s="27"/>
      <c r="J31" s="27"/>
      <c r="K31" s="27"/>
      <c r="L31" s="27"/>
      <c r="M31" s="27"/>
      <c r="N31" s="27"/>
      <c r="O31" s="28"/>
      <c r="P31" s="4">
        <f t="shared" si="2"/>
        <v>8941</v>
      </c>
    </row>
    <row r="32" spans="1:16" ht="40.5" customHeight="1">
      <c r="A32" s="26">
        <v>12</v>
      </c>
      <c r="B32" s="64" t="s">
        <v>10037</v>
      </c>
      <c r="C32" s="65" t="s">
        <v>10044</v>
      </c>
      <c r="D32" s="47" t="s">
        <v>9340</v>
      </c>
      <c r="E32" s="63">
        <f t="shared" si="3"/>
        <v>272515</v>
      </c>
      <c r="F32" s="68" t="str">
        <f t="shared" si="1"/>
        <v>2320</v>
      </c>
      <c r="G32" s="27">
        <v>1</v>
      </c>
      <c r="H32" s="27"/>
      <c r="I32" s="27"/>
      <c r="J32" s="27"/>
      <c r="K32" s="27"/>
      <c r="L32" s="27"/>
      <c r="M32" s="27"/>
      <c r="N32" s="27"/>
      <c r="O32" s="28"/>
      <c r="P32" s="4">
        <f t="shared" si="2"/>
        <v>8933</v>
      </c>
    </row>
    <row r="33" spans="1:16" ht="36" customHeight="1">
      <c r="A33" s="26">
        <v>13</v>
      </c>
      <c r="B33" s="64" t="s">
        <v>10037</v>
      </c>
      <c r="C33" s="65" t="s">
        <v>10044</v>
      </c>
      <c r="D33" s="47" t="s">
        <v>9350</v>
      </c>
      <c r="E33" s="63">
        <f t="shared" si="3"/>
        <v>272600</v>
      </c>
      <c r="F33" s="68" t="str">
        <f t="shared" si="1"/>
        <v>2320</v>
      </c>
      <c r="G33" s="27"/>
      <c r="H33" s="27">
        <v>1</v>
      </c>
      <c r="I33" s="27"/>
      <c r="J33" s="27"/>
      <c r="K33" s="27"/>
      <c r="L33" s="27"/>
      <c r="M33" s="27"/>
      <c r="N33" s="27"/>
      <c r="O33" s="28"/>
      <c r="P33" s="4">
        <f t="shared" si="2"/>
        <v>8943</v>
      </c>
    </row>
    <row r="34" spans="1:16" ht="37.5" customHeight="1">
      <c r="A34" s="26">
        <v>14</v>
      </c>
      <c r="B34" s="64" t="s">
        <v>10037</v>
      </c>
      <c r="C34" s="65" t="s">
        <v>10044</v>
      </c>
      <c r="D34" s="66" t="s">
        <v>9347</v>
      </c>
      <c r="E34" s="63">
        <f t="shared" si="3"/>
        <v>272520</v>
      </c>
      <c r="F34" s="68" t="str">
        <f t="shared" si="1"/>
        <v>2320</v>
      </c>
      <c r="G34" s="27">
        <v>1</v>
      </c>
      <c r="H34" s="27"/>
      <c r="I34" s="27"/>
      <c r="J34" s="27"/>
      <c r="K34" s="27"/>
      <c r="L34" s="27"/>
      <c r="M34" s="27"/>
      <c r="N34" s="27"/>
      <c r="O34" s="28"/>
      <c r="P34" s="4">
        <f t="shared" si="2"/>
        <v>8940</v>
      </c>
    </row>
    <row r="35" spans="1:16" ht="37.5" customHeight="1">
      <c r="A35" s="26">
        <v>15</v>
      </c>
      <c r="B35" s="64" t="s">
        <v>10037</v>
      </c>
      <c r="C35" s="65" t="s">
        <v>10044</v>
      </c>
      <c r="D35" s="66" t="s">
        <v>9348</v>
      </c>
      <c r="E35" s="63">
        <f t="shared" si="3"/>
        <v>272525</v>
      </c>
      <c r="F35" s="68" t="str">
        <f t="shared" si="1"/>
        <v>2320</v>
      </c>
      <c r="G35" s="27"/>
      <c r="H35" s="27">
        <v>1</v>
      </c>
      <c r="I35" s="27"/>
      <c r="J35" s="27"/>
      <c r="K35" s="27"/>
      <c r="L35" s="27"/>
      <c r="M35" s="27"/>
      <c r="N35" s="27"/>
      <c r="O35" s="28"/>
      <c r="P35" s="4">
        <f t="shared" si="2"/>
        <v>8941</v>
      </c>
    </row>
    <row r="36" spans="1:16" ht="37.5" customHeight="1">
      <c r="A36" s="26">
        <v>16</v>
      </c>
      <c r="B36" s="64" t="s">
        <v>10037</v>
      </c>
      <c r="C36" s="65" t="s">
        <v>10045</v>
      </c>
      <c r="D36" s="47" t="s">
        <v>9340</v>
      </c>
      <c r="E36" s="63">
        <f t="shared" si="3"/>
        <v>272515</v>
      </c>
      <c r="F36" s="68" t="str">
        <f t="shared" si="1"/>
        <v>2320</v>
      </c>
      <c r="G36" s="27"/>
      <c r="H36" s="27">
        <v>1</v>
      </c>
      <c r="I36" s="27"/>
      <c r="J36" s="27"/>
      <c r="K36" s="27"/>
      <c r="L36" s="27"/>
      <c r="M36" s="27"/>
      <c r="N36" s="27"/>
      <c r="O36" s="28"/>
      <c r="P36" s="4">
        <f t="shared" si="2"/>
        <v>8933</v>
      </c>
    </row>
    <row r="37" spans="1:16" ht="37.5" customHeight="1">
      <c r="A37" s="26">
        <v>17</v>
      </c>
      <c r="B37" s="64" t="s">
        <v>10037</v>
      </c>
      <c r="C37" s="65" t="s">
        <v>10084</v>
      </c>
      <c r="D37" s="47" t="s">
        <v>9353</v>
      </c>
      <c r="E37" s="63">
        <f t="shared" si="3"/>
        <v>272602</v>
      </c>
      <c r="F37" s="68" t="str">
        <f t="shared" si="1"/>
        <v>2320</v>
      </c>
      <c r="G37" s="27"/>
      <c r="H37" s="27"/>
      <c r="I37" s="27"/>
      <c r="J37" s="27">
        <v>1</v>
      </c>
      <c r="K37" s="27"/>
      <c r="L37" s="27"/>
      <c r="M37" s="27"/>
      <c r="N37" s="27"/>
      <c r="O37" s="28"/>
      <c r="P37" s="4">
        <f t="shared" si="2"/>
        <v>8946</v>
      </c>
    </row>
    <row r="38" spans="1:16" ht="37.5" customHeight="1">
      <c r="A38" s="26">
        <v>18</v>
      </c>
      <c r="B38" s="64" t="s">
        <v>10037</v>
      </c>
      <c r="C38" s="65" t="s">
        <v>10084</v>
      </c>
      <c r="D38" s="66" t="s">
        <v>9347</v>
      </c>
      <c r="E38" s="63">
        <f t="shared" si="3"/>
        <v>272520</v>
      </c>
      <c r="F38" s="68" t="str">
        <f t="shared" si="1"/>
        <v>2320</v>
      </c>
      <c r="G38" s="27"/>
      <c r="H38" s="27"/>
      <c r="I38" s="27"/>
      <c r="J38" s="27"/>
      <c r="K38" s="27">
        <v>1</v>
      </c>
      <c r="L38" s="27"/>
      <c r="M38" s="27"/>
      <c r="N38" s="27"/>
      <c r="O38" s="28"/>
      <c r="P38" s="4">
        <f t="shared" si="2"/>
        <v>8940</v>
      </c>
    </row>
    <row r="39" spans="1:16" ht="37.5" customHeight="1">
      <c r="A39" s="26">
        <v>19</v>
      </c>
      <c r="B39" s="64" t="s">
        <v>10037</v>
      </c>
      <c r="C39" s="65" t="s">
        <v>10046</v>
      </c>
      <c r="D39" s="66" t="s">
        <v>9347</v>
      </c>
      <c r="E39" s="63">
        <f t="shared" si="3"/>
        <v>272520</v>
      </c>
      <c r="F39" s="68" t="str">
        <f t="shared" si="1"/>
        <v>2320</v>
      </c>
      <c r="G39" s="27"/>
      <c r="H39" s="27"/>
      <c r="I39" s="27">
        <v>1</v>
      </c>
      <c r="J39" s="27"/>
      <c r="K39" s="27"/>
      <c r="L39" s="27"/>
      <c r="M39" s="27"/>
      <c r="N39" s="27"/>
      <c r="O39" s="28"/>
      <c r="P39" s="4">
        <f t="shared" si="2"/>
        <v>8940</v>
      </c>
    </row>
    <row r="40" spans="1:16" ht="37.5" customHeight="1">
      <c r="A40" s="26">
        <v>20</v>
      </c>
      <c r="B40" s="64" t="s">
        <v>10037</v>
      </c>
      <c r="C40" s="65" t="s">
        <v>10046</v>
      </c>
      <c r="D40" s="47" t="s">
        <v>9340</v>
      </c>
      <c r="E40" s="63">
        <f t="shared" si="3"/>
        <v>272515</v>
      </c>
      <c r="F40" s="68" t="str">
        <f t="shared" si="1"/>
        <v>2320</v>
      </c>
      <c r="G40" s="27"/>
      <c r="H40" s="27"/>
      <c r="I40" s="27"/>
      <c r="J40" s="27">
        <v>1</v>
      </c>
      <c r="K40" s="27"/>
      <c r="L40" s="27"/>
      <c r="M40" s="27"/>
      <c r="N40" s="27"/>
      <c r="O40" s="28"/>
      <c r="P40" s="4">
        <f t="shared" si="2"/>
        <v>8933</v>
      </c>
    </row>
    <row r="41" spans="1:16" ht="37.5" customHeight="1">
      <c r="A41" s="26">
        <v>21</v>
      </c>
      <c r="B41" s="64" t="s">
        <v>10037</v>
      </c>
      <c r="C41" s="65" t="s">
        <v>10046</v>
      </c>
      <c r="D41" s="47" t="s">
        <v>9350</v>
      </c>
      <c r="E41" s="63">
        <f t="shared" si="3"/>
        <v>272600</v>
      </c>
      <c r="F41" s="68" t="str">
        <f t="shared" si="1"/>
        <v>2320</v>
      </c>
      <c r="G41" s="27"/>
      <c r="H41" s="27"/>
      <c r="I41" s="27"/>
      <c r="J41" s="27"/>
      <c r="K41" s="27">
        <v>1</v>
      </c>
      <c r="L41" s="27"/>
      <c r="M41" s="27"/>
      <c r="N41" s="27"/>
      <c r="O41" s="28"/>
      <c r="P41" s="4">
        <f t="shared" si="2"/>
        <v>8943</v>
      </c>
    </row>
    <row r="42" spans="1:16" ht="37.5" customHeight="1">
      <c r="A42" s="26">
        <v>22</v>
      </c>
      <c r="B42" s="64" t="s">
        <v>10037</v>
      </c>
      <c r="C42" s="65" t="s">
        <v>10048</v>
      </c>
      <c r="D42" s="47" t="s">
        <v>9340</v>
      </c>
      <c r="E42" s="63">
        <f t="shared" si="3"/>
        <v>272515</v>
      </c>
      <c r="F42" s="68" t="str">
        <f t="shared" si="1"/>
        <v>2320</v>
      </c>
      <c r="G42" s="27"/>
      <c r="H42" s="27">
        <v>1</v>
      </c>
      <c r="I42" s="27"/>
      <c r="J42" s="27"/>
      <c r="K42" s="27"/>
      <c r="L42" s="27"/>
      <c r="M42" s="27"/>
      <c r="N42" s="27"/>
      <c r="O42" s="28"/>
      <c r="P42" s="4">
        <f t="shared" si="2"/>
        <v>8933</v>
      </c>
    </row>
    <row r="43" spans="1:16" ht="37.5" customHeight="1">
      <c r="A43" s="26">
        <v>23</v>
      </c>
      <c r="B43" s="64" t="s">
        <v>10037</v>
      </c>
      <c r="C43" s="65" t="s">
        <v>10048</v>
      </c>
      <c r="D43" s="47" t="s">
        <v>9350</v>
      </c>
      <c r="E43" s="63">
        <f t="shared" si="3"/>
        <v>272600</v>
      </c>
      <c r="F43" s="68" t="str">
        <f t="shared" si="1"/>
        <v>2320</v>
      </c>
      <c r="G43" s="27"/>
      <c r="H43" s="27">
        <v>1</v>
      </c>
      <c r="I43" s="27"/>
      <c r="J43" s="27"/>
      <c r="K43" s="27"/>
      <c r="L43" s="27"/>
      <c r="M43" s="27"/>
      <c r="N43" s="27"/>
      <c r="O43" s="28"/>
      <c r="P43" s="4">
        <f t="shared" si="2"/>
        <v>8943</v>
      </c>
    </row>
    <row r="44" spans="1:16" ht="37.5" customHeight="1">
      <c r="A44" s="26">
        <v>24</v>
      </c>
      <c r="B44" s="64" t="s">
        <v>10037</v>
      </c>
      <c r="C44" s="65" t="s">
        <v>10050</v>
      </c>
      <c r="D44" s="66" t="s">
        <v>7210</v>
      </c>
      <c r="E44" s="63">
        <f t="shared" si="3"/>
        <v>258145</v>
      </c>
      <c r="F44" s="68" t="str">
        <f t="shared" si="1"/>
        <v>2340</v>
      </c>
      <c r="G44" s="27">
        <v>1</v>
      </c>
      <c r="H44" s="27">
        <v>1</v>
      </c>
      <c r="I44" s="27">
        <v>1</v>
      </c>
      <c r="J44" s="27">
        <v>1</v>
      </c>
      <c r="K44" s="27"/>
      <c r="L44" s="27"/>
      <c r="M44" s="27"/>
      <c r="N44" s="27"/>
      <c r="O44" s="28"/>
      <c r="P44" s="4">
        <f t="shared" si="2"/>
        <v>6821</v>
      </c>
    </row>
    <row r="45" spans="1:16" ht="37.5" customHeight="1">
      <c r="A45" s="26">
        <v>25</v>
      </c>
      <c r="B45" s="64" t="s">
        <v>10049</v>
      </c>
      <c r="C45" s="65" t="s">
        <v>10051</v>
      </c>
      <c r="D45" s="47" t="s">
        <v>1013</v>
      </c>
      <c r="E45" s="63">
        <f t="shared" si="3"/>
        <v>203161</v>
      </c>
      <c r="F45" s="68" t="str">
        <f t="shared" si="1"/>
        <v>2432</v>
      </c>
      <c r="G45" s="27"/>
      <c r="H45" s="27"/>
      <c r="I45" s="27"/>
      <c r="J45" s="27">
        <v>2</v>
      </c>
      <c r="K45" s="27"/>
      <c r="L45" s="27"/>
      <c r="M45" s="27"/>
      <c r="N45" s="27"/>
      <c r="O45" s="28"/>
      <c r="P45" s="4">
        <f t="shared" si="2"/>
        <v>847</v>
      </c>
    </row>
    <row r="46" spans="1:16" ht="37.5" customHeight="1">
      <c r="A46" s="26">
        <v>26</v>
      </c>
      <c r="B46" s="64" t="s">
        <v>10049</v>
      </c>
      <c r="C46" s="65" t="s">
        <v>10051</v>
      </c>
      <c r="D46" s="47" t="s">
        <v>5012</v>
      </c>
      <c r="E46" s="63">
        <f t="shared" si="3"/>
        <v>240809</v>
      </c>
      <c r="F46" s="68" t="str">
        <f t="shared" si="1"/>
        <v>2351</v>
      </c>
      <c r="G46" s="27"/>
      <c r="H46" s="27"/>
      <c r="I46" s="27"/>
      <c r="J46" s="27"/>
      <c r="K46" s="27">
        <v>2</v>
      </c>
      <c r="L46" s="27"/>
      <c r="M46" s="27"/>
      <c r="N46" s="27"/>
      <c r="O46" s="28"/>
      <c r="P46" s="4">
        <f t="shared" si="2"/>
        <v>4638</v>
      </c>
    </row>
    <row r="47" spans="1:16" ht="37.5" customHeight="1">
      <c r="A47" s="26">
        <v>27</v>
      </c>
      <c r="B47" s="64" t="s">
        <v>10049</v>
      </c>
      <c r="C47" s="65" t="s">
        <v>10051</v>
      </c>
      <c r="D47" s="47" t="s">
        <v>1011</v>
      </c>
      <c r="E47" s="63">
        <f t="shared" si="3"/>
        <v>203138</v>
      </c>
      <c r="F47" s="68" t="str">
        <f t="shared" si="1"/>
        <v>2432</v>
      </c>
      <c r="G47" s="27"/>
      <c r="H47" s="27"/>
      <c r="I47" s="27"/>
      <c r="J47" s="27"/>
      <c r="K47" s="27">
        <v>2</v>
      </c>
      <c r="L47" s="27"/>
      <c r="M47" s="27"/>
      <c r="N47" s="27"/>
      <c r="O47" s="28"/>
      <c r="P47" s="4">
        <f t="shared" si="2"/>
        <v>846</v>
      </c>
    </row>
    <row r="48" spans="1:16" ht="37.5" customHeight="1">
      <c r="A48" s="26">
        <v>28</v>
      </c>
      <c r="B48" s="64" t="s">
        <v>10049</v>
      </c>
      <c r="C48" s="65" t="s">
        <v>10052</v>
      </c>
      <c r="D48" s="47" t="s">
        <v>9506</v>
      </c>
      <c r="E48" s="63">
        <f t="shared" si="3"/>
        <v>274006</v>
      </c>
      <c r="F48" s="68" t="str">
        <f t="shared" si="1"/>
        <v>2453</v>
      </c>
      <c r="G48" s="27">
        <v>1</v>
      </c>
      <c r="H48" s="27"/>
      <c r="I48" s="27"/>
      <c r="J48" s="27"/>
      <c r="K48" s="27"/>
      <c r="L48" s="27"/>
      <c r="M48" s="27"/>
      <c r="N48" s="27"/>
      <c r="O48" s="28"/>
      <c r="P48" s="4">
        <f t="shared" si="2"/>
        <v>9102</v>
      </c>
    </row>
    <row r="49" spans="1:16" ht="37.5" customHeight="1">
      <c r="A49" s="26">
        <v>29</v>
      </c>
      <c r="B49" s="64" t="s">
        <v>10049</v>
      </c>
      <c r="C49" s="65" t="s">
        <v>10052</v>
      </c>
      <c r="D49" s="47" t="s">
        <v>9505</v>
      </c>
      <c r="E49" s="63">
        <f t="shared" si="3"/>
        <v>273963</v>
      </c>
      <c r="F49" s="68" t="str">
        <f t="shared" si="1"/>
        <v>2454</v>
      </c>
      <c r="G49" s="27">
        <v>1</v>
      </c>
      <c r="H49" s="27"/>
      <c r="I49" s="27"/>
      <c r="J49" s="27"/>
      <c r="K49" s="27"/>
      <c r="L49" s="27"/>
      <c r="M49" s="27"/>
      <c r="N49" s="27"/>
      <c r="O49" s="28"/>
      <c r="P49" s="4">
        <f t="shared" si="2"/>
        <v>9101</v>
      </c>
    </row>
    <row r="50" spans="1:16" ht="37.5" customHeight="1">
      <c r="A50" s="26">
        <v>30</v>
      </c>
      <c r="B50" s="64" t="s">
        <v>10049</v>
      </c>
      <c r="C50" s="65" t="s">
        <v>10053</v>
      </c>
      <c r="D50" s="47" t="s">
        <v>1013</v>
      </c>
      <c r="E50" s="63">
        <f t="shared" si="3"/>
        <v>203161</v>
      </c>
      <c r="F50" s="68" t="str">
        <f t="shared" si="1"/>
        <v>2432</v>
      </c>
      <c r="G50" s="27">
        <v>1</v>
      </c>
      <c r="H50" s="27"/>
      <c r="I50" s="27"/>
      <c r="J50" s="27"/>
      <c r="K50" s="27"/>
      <c r="L50" s="27"/>
      <c r="M50" s="27"/>
      <c r="N50" s="27"/>
      <c r="O50" s="28"/>
      <c r="P50" s="4">
        <f t="shared" si="2"/>
        <v>847</v>
      </c>
    </row>
    <row r="51" spans="1:16" ht="37.5" customHeight="1">
      <c r="A51" s="26">
        <v>31</v>
      </c>
      <c r="B51" s="64" t="s">
        <v>10049</v>
      </c>
      <c r="C51" s="65" t="s">
        <v>10053</v>
      </c>
      <c r="D51" s="47" t="s">
        <v>9512</v>
      </c>
      <c r="E51" s="63">
        <f t="shared" si="3"/>
        <v>274171</v>
      </c>
      <c r="F51" s="68" t="str">
        <f t="shared" si="1"/>
        <v>2455</v>
      </c>
      <c r="G51" s="27">
        <v>1</v>
      </c>
      <c r="H51" s="27"/>
      <c r="I51" s="27"/>
      <c r="J51" s="27"/>
      <c r="K51" s="27"/>
      <c r="L51" s="27"/>
      <c r="M51" s="27"/>
      <c r="N51" s="27"/>
      <c r="O51" s="28"/>
      <c r="P51" s="4">
        <f t="shared" si="2"/>
        <v>9108</v>
      </c>
    </row>
    <row r="52" spans="1:16" ht="37.5" customHeight="1">
      <c r="A52" s="26">
        <v>32</v>
      </c>
      <c r="B52" s="64" t="s">
        <v>10049</v>
      </c>
      <c r="C52" s="65" t="s">
        <v>10053</v>
      </c>
      <c r="D52" s="47" t="s">
        <v>8803</v>
      </c>
      <c r="E52" s="63">
        <f t="shared" si="3"/>
        <v>188830</v>
      </c>
      <c r="F52" s="68" t="str">
        <f t="shared" si="1"/>
        <v>9411</v>
      </c>
      <c r="G52" s="27">
        <v>1</v>
      </c>
      <c r="H52" s="27"/>
      <c r="I52" s="27">
        <v>1</v>
      </c>
      <c r="J52" s="27"/>
      <c r="K52" s="27"/>
      <c r="L52" s="27"/>
      <c r="M52" s="27"/>
      <c r="N52" s="27"/>
      <c r="O52" s="28"/>
      <c r="P52" s="4">
        <f t="shared" si="2"/>
        <v>8402</v>
      </c>
    </row>
    <row r="53" spans="1:16" ht="37.5" customHeight="1">
      <c r="A53" s="26">
        <v>33</v>
      </c>
      <c r="B53" s="64" t="s">
        <v>10049</v>
      </c>
      <c r="C53" s="65" t="s">
        <v>10054</v>
      </c>
      <c r="D53" s="47" t="s">
        <v>9505</v>
      </c>
      <c r="E53" s="63">
        <f t="shared" si="3"/>
        <v>273963</v>
      </c>
      <c r="F53" s="68" t="str">
        <f t="shared" si="1"/>
        <v>2454</v>
      </c>
      <c r="G53" s="27">
        <v>1</v>
      </c>
      <c r="H53" s="27"/>
      <c r="I53" s="27"/>
      <c r="J53" s="27"/>
      <c r="K53" s="27"/>
      <c r="L53" s="27"/>
      <c r="M53" s="27"/>
      <c r="N53" s="27"/>
      <c r="O53" s="28"/>
      <c r="P53" s="4">
        <f t="shared" si="2"/>
        <v>9101</v>
      </c>
    </row>
    <row r="54" spans="1:16" ht="37.5" customHeight="1">
      <c r="A54" s="26">
        <v>34</v>
      </c>
      <c r="B54" s="64" t="s">
        <v>10049</v>
      </c>
      <c r="C54" s="65" t="s">
        <v>10054</v>
      </c>
      <c r="D54" s="47" t="s">
        <v>9506</v>
      </c>
      <c r="E54" s="63">
        <f t="shared" si="3"/>
        <v>274006</v>
      </c>
      <c r="F54" s="68" t="str">
        <f t="shared" si="1"/>
        <v>2453</v>
      </c>
      <c r="G54" s="27">
        <v>1</v>
      </c>
      <c r="H54" s="27"/>
      <c r="I54" s="27"/>
      <c r="J54" s="27"/>
      <c r="K54" s="27"/>
      <c r="L54" s="27"/>
      <c r="M54" s="27"/>
      <c r="N54" s="27"/>
      <c r="O54" s="28"/>
      <c r="P54" s="4">
        <f t="shared" si="2"/>
        <v>9102</v>
      </c>
    </row>
    <row r="55" spans="1:16" ht="37.5" customHeight="1">
      <c r="A55" s="26">
        <v>35</v>
      </c>
      <c r="B55" s="64" t="s">
        <v>10049</v>
      </c>
      <c r="C55" s="65" t="s">
        <v>10055</v>
      </c>
      <c r="D55" s="47" t="s">
        <v>9512</v>
      </c>
      <c r="E55" s="63">
        <f t="shared" si="3"/>
        <v>274171</v>
      </c>
      <c r="F55" s="68" t="str">
        <f t="shared" si="1"/>
        <v>2455</v>
      </c>
      <c r="G55" s="27"/>
      <c r="H55" s="27">
        <v>1</v>
      </c>
      <c r="I55" s="27"/>
      <c r="J55" s="27"/>
      <c r="K55" s="27"/>
      <c r="L55" s="27"/>
      <c r="M55" s="27"/>
      <c r="N55" s="27"/>
      <c r="O55" s="28"/>
      <c r="P55" s="4">
        <f t="shared" si="2"/>
        <v>9108</v>
      </c>
    </row>
    <row r="56" spans="1:16" ht="37.5" customHeight="1">
      <c r="A56" s="26">
        <v>36</v>
      </c>
      <c r="B56" s="64" t="s">
        <v>10049</v>
      </c>
      <c r="C56" s="65" t="s">
        <v>10055</v>
      </c>
      <c r="D56" s="47" t="s">
        <v>156</v>
      </c>
      <c r="E56" s="63">
        <f t="shared" si="3"/>
        <v>200835</v>
      </c>
      <c r="F56" s="68" t="str">
        <f t="shared" si="1"/>
        <v>3473</v>
      </c>
      <c r="G56" s="27"/>
      <c r="H56" s="27"/>
      <c r="I56" s="27">
        <v>1</v>
      </c>
      <c r="J56" s="27"/>
      <c r="K56" s="27"/>
      <c r="L56" s="27"/>
      <c r="M56" s="27"/>
      <c r="N56" s="27"/>
      <c r="O56" s="28"/>
      <c r="P56" s="4">
        <f t="shared" si="2"/>
        <v>79</v>
      </c>
    </row>
    <row r="57" spans="1:16" ht="37.5" customHeight="1">
      <c r="A57" s="26">
        <v>37</v>
      </c>
      <c r="B57" s="64" t="s">
        <v>10049</v>
      </c>
      <c r="C57" s="65" t="s">
        <v>10055</v>
      </c>
      <c r="D57" s="47" t="s">
        <v>1206</v>
      </c>
      <c r="E57" s="63">
        <f t="shared" si="3"/>
        <v>203871</v>
      </c>
      <c r="F57" s="68" t="str">
        <f t="shared" si="1"/>
        <v>3472</v>
      </c>
      <c r="G57" s="27"/>
      <c r="H57" s="27"/>
      <c r="I57" s="27"/>
      <c r="J57" s="27">
        <v>1</v>
      </c>
      <c r="K57" s="27"/>
      <c r="L57" s="27"/>
      <c r="M57" s="27"/>
      <c r="N57" s="27"/>
      <c r="O57" s="28"/>
      <c r="P57" s="4">
        <f t="shared" si="2"/>
        <v>1012</v>
      </c>
    </row>
    <row r="58" spans="1:16" ht="37.5" customHeight="1">
      <c r="A58" s="26">
        <v>38</v>
      </c>
      <c r="B58" s="64" t="s">
        <v>10049</v>
      </c>
      <c r="C58" s="65" t="s">
        <v>10055</v>
      </c>
      <c r="D58" s="47" t="s">
        <v>4059</v>
      </c>
      <c r="E58" s="63">
        <f t="shared" si="3"/>
        <v>236324</v>
      </c>
      <c r="F58" s="68" t="str">
        <f t="shared" si="1"/>
        <v>3473</v>
      </c>
      <c r="G58" s="27"/>
      <c r="H58" s="27"/>
      <c r="I58" s="27"/>
      <c r="J58" s="27"/>
      <c r="K58" s="27">
        <v>1</v>
      </c>
      <c r="L58" s="27"/>
      <c r="M58" s="27"/>
      <c r="N58" s="27"/>
      <c r="O58" s="28"/>
      <c r="P58" s="4">
        <f t="shared" si="2"/>
        <v>3712</v>
      </c>
    </row>
    <row r="59" spans="1:16" ht="37.5" customHeight="1">
      <c r="A59" s="26">
        <v>39</v>
      </c>
      <c r="B59" s="64" t="s">
        <v>10049</v>
      </c>
      <c r="C59" s="65" t="s">
        <v>10056</v>
      </c>
      <c r="D59" s="47" t="s">
        <v>9507</v>
      </c>
      <c r="E59" s="63">
        <f t="shared" si="3"/>
        <v>274063</v>
      </c>
      <c r="F59" s="68" t="str">
        <f t="shared" si="1"/>
        <v>2431</v>
      </c>
      <c r="G59" s="27">
        <v>1</v>
      </c>
      <c r="H59" s="27"/>
      <c r="I59" s="27"/>
      <c r="J59" s="27"/>
      <c r="K59" s="27"/>
      <c r="L59" s="27"/>
      <c r="M59" s="27"/>
      <c r="N59" s="27"/>
      <c r="O59" s="28"/>
      <c r="P59" s="4">
        <f t="shared" si="2"/>
        <v>9103</v>
      </c>
    </row>
    <row r="60" spans="1:16" ht="37.5" customHeight="1">
      <c r="A60" s="26">
        <v>40</v>
      </c>
      <c r="B60" s="64" t="s">
        <v>10049</v>
      </c>
      <c r="C60" s="65" t="s">
        <v>10056</v>
      </c>
      <c r="D60" s="47" t="s">
        <v>8477</v>
      </c>
      <c r="E60" s="63">
        <f t="shared" si="3"/>
        <v>264733</v>
      </c>
      <c r="F60" s="68" t="str">
        <f t="shared" si="1"/>
        <v>9411</v>
      </c>
      <c r="G60" s="27">
        <v>1</v>
      </c>
      <c r="H60" s="27"/>
      <c r="I60" s="27"/>
      <c r="J60" s="27"/>
      <c r="K60" s="27"/>
      <c r="L60" s="27"/>
      <c r="M60" s="27"/>
      <c r="N60" s="27"/>
      <c r="O60" s="28"/>
      <c r="P60" s="4">
        <f t="shared" si="2"/>
        <v>8076</v>
      </c>
    </row>
    <row r="61" spans="1:16" ht="37.5" customHeight="1">
      <c r="A61" s="26">
        <v>41</v>
      </c>
      <c r="B61" s="64" t="s">
        <v>10049</v>
      </c>
      <c r="C61" s="65" t="s">
        <v>10056</v>
      </c>
      <c r="D61" s="47" t="s">
        <v>7596</v>
      </c>
      <c r="E61" s="63">
        <f t="shared" si="3"/>
        <v>175440</v>
      </c>
      <c r="F61" s="68" t="str">
        <f t="shared" si="1"/>
        <v>9141</v>
      </c>
      <c r="G61" s="27">
        <v>1</v>
      </c>
      <c r="H61" s="27"/>
      <c r="I61" s="27"/>
      <c r="J61" s="27"/>
      <c r="K61" s="27"/>
      <c r="L61" s="27"/>
      <c r="M61" s="27"/>
      <c r="N61" s="27"/>
      <c r="O61" s="28"/>
      <c r="P61" s="4">
        <f t="shared" si="2"/>
        <v>7207</v>
      </c>
    </row>
    <row r="62" spans="1:16" ht="37.5" customHeight="1">
      <c r="A62" s="26">
        <v>42</v>
      </c>
      <c r="B62" s="64" t="s">
        <v>10049</v>
      </c>
      <c r="C62" s="65" t="s">
        <v>10087</v>
      </c>
      <c r="D62" s="47" t="s">
        <v>9506</v>
      </c>
      <c r="E62" s="63">
        <v>27400</v>
      </c>
      <c r="F62" s="68">
        <v>2453</v>
      </c>
      <c r="G62" s="27">
        <v>1</v>
      </c>
      <c r="H62" s="27"/>
      <c r="I62" s="27"/>
      <c r="J62" s="27"/>
      <c r="K62" s="27"/>
      <c r="L62" s="27"/>
      <c r="M62" s="27"/>
      <c r="N62" s="27"/>
      <c r="O62" s="28"/>
    </row>
    <row r="63" spans="1:16" ht="37.5" customHeight="1">
      <c r="A63" s="26">
        <v>43</v>
      </c>
      <c r="B63" s="64" t="s">
        <v>10049</v>
      </c>
      <c r="C63" s="65" t="s">
        <v>10087</v>
      </c>
      <c r="D63" s="47" t="s">
        <v>987</v>
      </c>
      <c r="E63" s="63">
        <v>20310</v>
      </c>
      <c r="F63" s="68">
        <v>2454</v>
      </c>
      <c r="G63" s="27">
        <v>1</v>
      </c>
      <c r="H63" s="27"/>
      <c r="I63" s="27"/>
      <c r="J63" s="27"/>
      <c r="K63" s="27"/>
      <c r="L63" s="27"/>
      <c r="M63" s="27"/>
      <c r="N63" s="27"/>
      <c r="O63" s="28"/>
    </row>
    <row r="64" spans="1:16" ht="37.5" customHeight="1">
      <c r="A64" s="26">
        <v>44</v>
      </c>
      <c r="B64" s="64" t="s">
        <v>10049</v>
      </c>
      <c r="C64" s="65" t="s">
        <v>10087</v>
      </c>
      <c r="D64" s="47" t="s">
        <v>6226</v>
      </c>
      <c r="E64" s="63">
        <v>25312</v>
      </c>
      <c r="F64" s="68">
        <v>3131</v>
      </c>
      <c r="G64" s="27">
        <v>1</v>
      </c>
      <c r="H64" s="27"/>
      <c r="I64" s="27"/>
      <c r="J64" s="27"/>
      <c r="K64" s="27"/>
      <c r="L64" s="27"/>
      <c r="M64" s="27"/>
      <c r="N64" s="27"/>
      <c r="O64" s="28"/>
    </row>
    <row r="65" spans="1:16" ht="37.5" customHeight="1">
      <c r="A65" s="26">
        <v>45</v>
      </c>
      <c r="B65" s="64" t="s">
        <v>10049</v>
      </c>
      <c r="C65" s="65" t="s">
        <v>10057</v>
      </c>
      <c r="D65" s="47" t="s">
        <v>9539</v>
      </c>
      <c r="E65" s="63">
        <f t="shared" si="3"/>
        <v>274595</v>
      </c>
      <c r="F65" s="68" t="str">
        <f t="shared" si="1"/>
        <v>2452</v>
      </c>
      <c r="G65" s="27">
        <v>1</v>
      </c>
      <c r="H65" s="27"/>
      <c r="I65" s="27"/>
      <c r="J65" s="27"/>
      <c r="K65" s="27"/>
      <c r="L65" s="27"/>
      <c r="M65" s="27"/>
      <c r="N65" s="27"/>
      <c r="O65" s="28"/>
      <c r="P65" s="4">
        <f t="shared" si="2"/>
        <v>9135</v>
      </c>
    </row>
    <row r="66" spans="1:16" ht="42" customHeight="1">
      <c r="A66" s="26">
        <v>46</v>
      </c>
      <c r="B66" s="64" t="s">
        <v>10049</v>
      </c>
      <c r="C66" s="65" t="s">
        <v>10057</v>
      </c>
      <c r="D66" s="66" t="s">
        <v>8032</v>
      </c>
      <c r="E66" s="63">
        <f t="shared" si="3"/>
        <v>261650</v>
      </c>
      <c r="F66" s="68" t="str">
        <f t="shared" si="1"/>
        <v>2359</v>
      </c>
      <c r="G66" s="27">
        <v>1</v>
      </c>
      <c r="H66" s="27"/>
      <c r="I66" s="27"/>
      <c r="J66" s="27"/>
      <c r="K66" s="27"/>
      <c r="L66" s="27"/>
      <c r="M66" s="27"/>
      <c r="N66" s="27"/>
      <c r="O66" s="28"/>
      <c r="P66" s="4">
        <f t="shared" si="2"/>
        <v>7629</v>
      </c>
    </row>
    <row r="67" spans="1:16" ht="37.5" customHeight="1">
      <c r="A67" s="26">
        <v>47</v>
      </c>
      <c r="B67" s="64" t="s">
        <v>10049</v>
      </c>
      <c r="C67" s="65" t="s">
        <v>10057</v>
      </c>
      <c r="D67" s="47" t="s">
        <v>9505</v>
      </c>
      <c r="E67" s="63">
        <f t="shared" si="3"/>
        <v>273963</v>
      </c>
      <c r="F67" s="68" t="str">
        <f t="shared" si="1"/>
        <v>2454</v>
      </c>
      <c r="G67" s="27">
        <v>1</v>
      </c>
      <c r="H67" s="27"/>
      <c r="I67" s="27"/>
      <c r="J67" s="27"/>
      <c r="K67" s="27"/>
      <c r="L67" s="27"/>
      <c r="M67" s="27"/>
      <c r="N67" s="27"/>
      <c r="O67" s="28"/>
      <c r="P67" s="4">
        <f t="shared" si="2"/>
        <v>9101</v>
      </c>
    </row>
    <row r="68" spans="1:16" ht="37.5" customHeight="1">
      <c r="A68" s="26">
        <v>48</v>
      </c>
      <c r="B68" s="64" t="s">
        <v>10049</v>
      </c>
      <c r="C68" s="65" t="s">
        <v>10058</v>
      </c>
      <c r="D68" s="47" t="s">
        <v>1013</v>
      </c>
      <c r="E68" s="63">
        <f t="shared" si="3"/>
        <v>203161</v>
      </c>
      <c r="F68" s="68" t="str">
        <f t="shared" si="1"/>
        <v>2432</v>
      </c>
      <c r="G68" s="27"/>
      <c r="H68" s="27"/>
      <c r="I68" s="27"/>
      <c r="J68" s="27"/>
      <c r="K68" s="27">
        <v>1</v>
      </c>
      <c r="L68" s="27"/>
      <c r="M68" s="27"/>
      <c r="N68" s="27"/>
      <c r="O68" s="28"/>
      <c r="P68" s="4">
        <f t="shared" si="2"/>
        <v>847</v>
      </c>
    </row>
    <row r="69" spans="1:16" ht="37.5" customHeight="1">
      <c r="A69" s="26">
        <v>49</v>
      </c>
      <c r="B69" s="64" t="s">
        <v>10049</v>
      </c>
      <c r="C69" s="65" t="s">
        <v>10059</v>
      </c>
      <c r="D69" s="47" t="s">
        <v>156</v>
      </c>
      <c r="E69" s="63">
        <f t="shared" si="3"/>
        <v>200835</v>
      </c>
      <c r="F69" s="68" t="str">
        <f t="shared" si="1"/>
        <v>3473</v>
      </c>
      <c r="G69" s="27">
        <v>1</v>
      </c>
      <c r="H69" s="27"/>
      <c r="I69" s="27"/>
      <c r="J69" s="27"/>
      <c r="K69" s="27"/>
      <c r="L69" s="27"/>
      <c r="M69" s="27"/>
      <c r="N69" s="27"/>
      <c r="O69" s="28"/>
      <c r="P69" s="4">
        <f t="shared" si="2"/>
        <v>79</v>
      </c>
    </row>
    <row r="70" spans="1:16" ht="37.5" customHeight="1">
      <c r="A70" s="26">
        <v>50</v>
      </c>
      <c r="B70" s="64" t="s">
        <v>10049</v>
      </c>
      <c r="C70" s="65" t="s">
        <v>10059</v>
      </c>
      <c r="D70" s="47" t="s">
        <v>9505</v>
      </c>
      <c r="E70" s="63">
        <f t="shared" si="3"/>
        <v>273963</v>
      </c>
      <c r="F70" s="68" t="str">
        <f t="shared" si="1"/>
        <v>2454</v>
      </c>
      <c r="G70" s="27">
        <v>1</v>
      </c>
      <c r="H70" s="27"/>
      <c r="I70" s="27"/>
      <c r="J70" s="27"/>
      <c r="K70" s="27"/>
      <c r="L70" s="27"/>
      <c r="M70" s="27"/>
      <c r="N70" s="27"/>
      <c r="O70" s="28"/>
      <c r="P70" s="4">
        <f t="shared" si="2"/>
        <v>9101</v>
      </c>
    </row>
    <row r="71" spans="1:16" ht="37.5" customHeight="1">
      <c r="A71" s="26">
        <v>51</v>
      </c>
      <c r="B71" s="64" t="s">
        <v>10049</v>
      </c>
      <c r="C71" s="65" t="s">
        <v>10059</v>
      </c>
      <c r="D71" s="47" t="s">
        <v>5012</v>
      </c>
      <c r="E71" s="63">
        <f t="shared" si="3"/>
        <v>240809</v>
      </c>
      <c r="F71" s="68" t="str">
        <f t="shared" si="1"/>
        <v>2351</v>
      </c>
      <c r="G71" s="27">
        <v>1</v>
      </c>
      <c r="H71" s="27"/>
      <c r="I71" s="27"/>
      <c r="J71" s="27"/>
      <c r="K71" s="27"/>
      <c r="L71" s="27"/>
      <c r="M71" s="27"/>
      <c r="N71" s="27"/>
      <c r="O71" s="28"/>
      <c r="P71" s="4">
        <f t="shared" si="2"/>
        <v>4638</v>
      </c>
    </row>
    <row r="72" spans="1:16" ht="37.5" customHeight="1">
      <c r="A72" s="26">
        <v>52</v>
      </c>
      <c r="B72" s="64" t="s">
        <v>10049</v>
      </c>
      <c r="C72" s="65" t="s">
        <v>10059</v>
      </c>
      <c r="D72" s="47" t="s">
        <v>9539</v>
      </c>
      <c r="E72" s="63">
        <f t="shared" si="3"/>
        <v>274595</v>
      </c>
      <c r="F72" s="68" t="str">
        <f t="shared" si="1"/>
        <v>2452</v>
      </c>
      <c r="G72" s="27">
        <v>1</v>
      </c>
      <c r="H72" s="27"/>
      <c r="I72" s="27"/>
      <c r="J72" s="27"/>
      <c r="K72" s="27"/>
      <c r="L72" s="27"/>
      <c r="M72" s="27"/>
      <c r="N72" s="27"/>
      <c r="O72" s="28"/>
      <c r="P72" s="4">
        <f t="shared" si="2"/>
        <v>9135</v>
      </c>
    </row>
    <row r="73" spans="1:16" ht="37.5" customHeight="1">
      <c r="A73" s="26">
        <v>53</v>
      </c>
      <c r="B73" s="64" t="s">
        <v>10049</v>
      </c>
      <c r="C73" s="65" t="s">
        <v>10059</v>
      </c>
      <c r="D73" s="47" t="s">
        <v>1117</v>
      </c>
      <c r="E73" s="63">
        <f t="shared" si="3"/>
        <v>203369</v>
      </c>
      <c r="F73" s="68" t="str">
        <f t="shared" si="1"/>
        <v>2411</v>
      </c>
      <c r="G73" s="27"/>
      <c r="H73" s="27"/>
      <c r="I73" s="27"/>
      <c r="J73" s="27"/>
      <c r="K73" s="27">
        <v>1</v>
      </c>
      <c r="L73" s="27"/>
      <c r="M73" s="27"/>
      <c r="N73" s="27"/>
      <c r="O73" s="28"/>
      <c r="P73" s="4">
        <f t="shared" si="2"/>
        <v>929</v>
      </c>
    </row>
    <row r="74" spans="1:16" ht="42" customHeight="1">
      <c r="A74" s="26">
        <v>54</v>
      </c>
      <c r="B74" s="64" t="s">
        <v>10049</v>
      </c>
      <c r="C74" s="65" t="s">
        <v>10073</v>
      </c>
      <c r="D74" s="66" t="s">
        <v>2089</v>
      </c>
      <c r="E74" s="63">
        <f t="shared" si="3"/>
        <v>213322</v>
      </c>
      <c r="F74" s="68" t="str">
        <f t="shared" si="1"/>
        <v>1210</v>
      </c>
      <c r="G74" s="27"/>
      <c r="H74" s="27">
        <v>1</v>
      </c>
      <c r="I74" s="27"/>
      <c r="J74" s="27"/>
      <c r="K74" s="27"/>
      <c r="L74" s="27"/>
      <c r="M74" s="27"/>
      <c r="N74" s="27"/>
      <c r="O74" s="28"/>
      <c r="P74" s="4">
        <f t="shared" si="2"/>
        <v>1811</v>
      </c>
    </row>
    <row r="75" spans="1:16" ht="37.5" customHeight="1">
      <c r="A75" s="26">
        <v>55</v>
      </c>
      <c r="B75" s="64" t="s">
        <v>9974</v>
      </c>
      <c r="C75" s="65" t="s">
        <v>10060</v>
      </c>
      <c r="D75" s="47" t="s">
        <v>9131</v>
      </c>
      <c r="E75" s="63">
        <f t="shared" si="3"/>
        <v>271421</v>
      </c>
      <c r="F75" s="68" t="str">
        <f t="shared" si="1"/>
        <v>2146</v>
      </c>
      <c r="G75" s="27"/>
      <c r="H75" s="27"/>
      <c r="I75" s="27"/>
      <c r="J75" s="27">
        <v>1</v>
      </c>
      <c r="K75" s="27"/>
      <c r="L75" s="27"/>
      <c r="M75" s="27"/>
      <c r="N75" s="27"/>
      <c r="O75" s="28"/>
      <c r="P75" s="4">
        <f t="shared" si="2"/>
        <v>8724</v>
      </c>
    </row>
    <row r="76" spans="1:16" ht="37.5" customHeight="1">
      <c r="A76" s="26">
        <v>56</v>
      </c>
      <c r="B76" s="64" t="s">
        <v>9974</v>
      </c>
      <c r="C76" s="65" t="s">
        <v>10060</v>
      </c>
      <c r="D76" s="47" t="s">
        <v>5914</v>
      </c>
      <c r="E76" s="63">
        <f t="shared" si="3"/>
        <v>251025</v>
      </c>
      <c r="F76" s="68" t="str">
        <f t="shared" si="1"/>
        <v>1239</v>
      </c>
      <c r="G76" s="27"/>
      <c r="H76" s="27"/>
      <c r="I76" s="27"/>
      <c r="J76" s="27">
        <v>1</v>
      </c>
      <c r="K76" s="27"/>
      <c r="L76" s="27"/>
      <c r="M76" s="27"/>
      <c r="N76" s="27"/>
      <c r="O76" s="28"/>
      <c r="P76" s="4">
        <f t="shared" si="2"/>
        <v>5534</v>
      </c>
    </row>
    <row r="77" spans="1:16" ht="37.5" customHeight="1">
      <c r="A77" s="26">
        <v>57</v>
      </c>
      <c r="B77" s="64" t="s">
        <v>9974</v>
      </c>
      <c r="C77" s="65" t="s">
        <v>10060</v>
      </c>
      <c r="D77" s="66" t="s">
        <v>1118</v>
      </c>
      <c r="E77" s="63">
        <f t="shared" si="3"/>
        <v>203373</v>
      </c>
      <c r="F77" s="68" t="str">
        <f t="shared" si="1"/>
        <v>3433</v>
      </c>
      <c r="G77" s="27">
        <v>5</v>
      </c>
      <c r="H77" s="27"/>
      <c r="I77" s="27"/>
      <c r="J77" s="27"/>
      <c r="K77" s="27"/>
      <c r="L77" s="27"/>
      <c r="M77" s="27"/>
      <c r="N77" s="27"/>
      <c r="O77" s="28"/>
      <c r="P77" s="4">
        <f t="shared" si="2"/>
        <v>930</v>
      </c>
    </row>
    <row r="78" spans="1:16" ht="37.5" customHeight="1">
      <c r="A78" s="26">
        <v>58</v>
      </c>
      <c r="B78" s="64" t="s">
        <v>9958</v>
      </c>
      <c r="C78" s="65" t="s">
        <v>10061</v>
      </c>
      <c r="D78" s="47" t="s">
        <v>1276</v>
      </c>
      <c r="E78" s="63">
        <f t="shared" si="3"/>
        <v>114434</v>
      </c>
      <c r="F78" s="68" t="str">
        <f t="shared" si="1"/>
        <v>8324</v>
      </c>
      <c r="G78" s="27">
        <v>2</v>
      </c>
      <c r="H78" s="27"/>
      <c r="I78" s="27">
        <v>1</v>
      </c>
      <c r="J78" s="27"/>
      <c r="K78" s="27">
        <v>1</v>
      </c>
      <c r="L78" s="27"/>
      <c r="M78" s="27"/>
      <c r="N78" s="27"/>
      <c r="O78" s="28"/>
      <c r="P78" s="4">
        <f t="shared" si="2"/>
        <v>1064</v>
      </c>
    </row>
    <row r="79" spans="1:16" ht="48" customHeight="1">
      <c r="A79" s="26">
        <v>59</v>
      </c>
      <c r="B79" s="64" t="s">
        <v>9958</v>
      </c>
      <c r="C79" s="65" t="s">
        <v>10061</v>
      </c>
      <c r="D79" s="66" t="s">
        <v>8398</v>
      </c>
      <c r="E79" s="63">
        <f t="shared" si="3"/>
        <v>185457</v>
      </c>
      <c r="F79" s="68" t="str">
        <f t="shared" si="1"/>
        <v>8281</v>
      </c>
      <c r="G79" s="27">
        <v>2</v>
      </c>
      <c r="H79" s="27"/>
      <c r="I79" s="27"/>
      <c r="J79" s="27"/>
      <c r="K79" s="27"/>
      <c r="L79" s="27"/>
      <c r="M79" s="27"/>
      <c r="N79" s="27"/>
      <c r="O79" s="28"/>
      <c r="P79" s="4">
        <f t="shared" si="2"/>
        <v>7997</v>
      </c>
    </row>
    <row r="80" spans="1:16" ht="37.5" customHeight="1">
      <c r="A80" s="26">
        <v>60</v>
      </c>
      <c r="B80" s="64" t="s">
        <v>9958</v>
      </c>
      <c r="C80" s="65" t="s">
        <v>10061</v>
      </c>
      <c r="D80" s="47" t="s">
        <v>9780</v>
      </c>
      <c r="E80" s="63">
        <f t="shared" si="3"/>
        <v>197481</v>
      </c>
      <c r="F80" s="68" t="str">
        <f t="shared" si="1"/>
        <v>3113</v>
      </c>
      <c r="G80" s="27">
        <v>1</v>
      </c>
      <c r="H80" s="27"/>
      <c r="I80" s="27"/>
      <c r="J80" s="27"/>
      <c r="K80" s="27"/>
      <c r="L80" s="27"/>
      <c r="M80" s="27"/>
      <c r="N80" s="27"/>
      <c r="O80" s="28"/>
      <c r="P80" s="4">
        <f t="shared" si="2"/>
        <v>9377</v>
      </c>
    </row>
    <row r="81" spans="1:16" ht="37.5" customHeight="1">
      <c r="A81" s="26">
        <v>61</v>
      </c>
      <c r="B81" s="64" t="s">
        <v>9958</v>
      </c>
      <c r="C81" s="65" t="s">
        <v>10061</v>
      </c>
      <c r="D81" s="47" t="s">
        <v>5028</v>
      </c>
      <c r="E81" s="63">
        <f t="shared" si="3"/>
        <v>241106</v>
      </c>
      <c r="F81" s="68" t="str">
        <f t="shared" si="1"/>
        <v>3115</v>
      </c>
      <c r="G81" s="27"/>
      <c r="H81" s="27"/>
      <c r="I81" s="27">
        <v>1</v>
      </c>
      <c r="J81" s="27"/>
      <c r="K81" s="27"/>
      <c r="L81" s="27"/>
      <c r="M81" s="27"/>
      <c r="N81" s="27"/>
      <c r="O81" s="28"/>
      <c r="P81" s="4">
        <f t="shared" si="2"/>
        <v>4654</v>
      </c>
    </row>
    <row r="82" spans="1:16" ht="37.5" customHeight="1">
      <c r="A82" s="26">
        <v>62</v>
      </c>
      <c r="B82" s="64" t="s">
        <v>9958</v>
      </c>
      <c r="C82" s="65" t="s">
        <v>10061</v>
      </c>
      <c r="D82" s="47" t="s">
        <v>1681</v>
      </c>
      <c r="E82" s="63">
        <f t="shared" si="3"/>
        <v>207549</v>
      </c>
      <c r="F82" s="68" t="str">
        <f t="shared" si="1"/>
        <v>1229</v>
      </c>
      <c r="G82" s="27"/>
      <c r="H82" s="27"/>
      <c r="I82" s="27"/>
      <c r="J82" s="27"/>
      <c r="K82" s="27">
        <v>1</v>
      </c>
      <c r="L82" s="27"/>
      <c r="M82" s="27"/>
      <c r="N82" s="27"/>
      <c r="O82" s="28"/>
      <c r="P82" s="4">
        <f t="shared" si="2"/>
        <v>1432</v>
      </c>
    </row>
    <row r="83" spans="1:16" ht="37.5" customHeight="1">
      <c r="A83" s="26">
        <v>63</v>
      </c>
      <c r="B83" s="64" t="s">
        <v>9958</v>
      </c>
      <c r="C83" s="65" t="s">
        <v>10061</v>
      </c>
      <c r="D83" s="47" t="s">
        <v>9182</v>
      </c>
      <c r="E83" s="63">
        <v>192037</v>
      </c>
      <c r="F83" s="68">
        <v>8331</v>
      </c>
      <c r="G83" s="27"/>
      <c r="H83" s="27">
        <v>1</v>
      </c>
      <c r="I83" s="27"/>
      <c r="J83" s="27"/>
      <c r="K83" s="27"/>
      <c r="L83" s="27"/>
      <c r="M83" s="27"/>
      <c r="N83" s="27"/>
      <c r="O83" s="28"/>
      <c r="P83" s="4">
        <f t="shared" si="2"/>
        <v>8775</v>
      </c>
    </row>
    <row r="84" spans="1:16" ht="37.5" customHeight="1">
      <c r="A84" s="26">
        <v>64</v>
      </c>
      <c r="B84" s="64" t="s">
        <v>9958</v>
      </c>
      <c r="C84" s="65" t="s">
        <v>10079</v>
      </c>
      <c r="D84" s="47" t="s">
        <v>1276</v>
      </c>
      <c r="E84" s="63">
        <f t="shared" ref="E84" si="4">IF(ISBLANK(D84),0, VLOOKUP(D84,справочник,2,FALSE))</f>
        <v>114434</v>
      </c>
      <c r="F84" s="68" t="str">
        <f t="shared" ref="F84" si="5">IF(ISBLANK(D84),0, VLOOKUP(D84,справочник,3,FALSE))</f>
        <v>8324</v>
      </c>
      <c r="G84" s="27">
        <v>1</v>
      </c>
      <c r="H84" s="27"/>
      <c r="I84" s="27"/>
      <c r="J84" s="27">
        <v>1</v>
      </c>
      <c r="K84" s="27"/>
      <c r="L84" s="27"/>
      <c r="M84" s="27"/>
      <c r="N84" s="27"/>
      <c r="O84" s="28"/>
      <c r="P84" s="4">
        <f t="shared" si="2"/>
        <v>1064</v>
      </c>
    </row>
    <row r="85" spans="1:16" ht="37.5" customHeight="1">
      <c r="A85" s="26">
        <v>65</v>
      </c>
      <c r="B85" s="64" t="s">
        <v>9958</v>
      </c>
      <c r="C85" s="65" t="s">
        <v>10079</v>
      </c>
      <c r="D85" s="47" t="s">
        <v>9182</v>
      </c>
      <c r="E85" s="63">
        <v>192037</v>
      </c>
      <c r="F85" s="68">
        <v>8331</v>
      </c>
      <c r="G85" s="27">
        <v>1</v>
      </c>
      <c r="H85" s="27"/>
      <c r="I85" s="27"/>
      <c r="J85" s="27"/>
      <c r="K85" s="27"/>
      <c r="L85" s="27"/>
      <c r="M85" s="27"/>
      <c r="N85" s="27"/>
      <c r="O85" s="28"/>
      <c r="P85" s="4">
        <f t="shared" si="2"/>
        <v>8775</v>
      </c>
    </row>
    <row r="86" spans="1:16" ht="37.5" customHeight="1">
      <c r="A86" s="26">
        <v>66</v>
      </c>
      <c r="B86" s="64" t="s">
        <v>9958</v>
      </c>
      <c r="C86" s="65" t="s">
        <v>10079</v>
      </c>
      <c r="D86" s="47" t="s">
        <v>9780</v>
      </c>
      <c r="E86" s="63">
        <f t="shared" ref="E86" si="6">IF(ISBLANK(D86),0, VLOOKUP(D86,справочник,2,FALSE))</f>
        <v>197481</v>
      </c>
      <c r="F86" s="68" t="str">
        <f t="shared" ref="F86" si="7">IF(ISBLANK(D86),0, VLOOKUP(D86,справочник,3,FALSE))</f>
        <v>3113</v>
      </c>
      <c r="G86" s="27">
        <v>1</v>
      </c>
      <c r="H86" s="27"/>
      <c r="I86" s="27"/>
      <c r="J86" s="27"/>
      <c r="K86" s="27">
        <v>1</v>
      </c>
      <c r="L86" s="27"/>
      <c r="M86" s="27"/>
      <c r="N86" s="27"/>
      <c r="O86" s="28"/>
      <c r="P86" s="4">
        <f t="shared" si="2"/>
        <v>9377</v>
      </c>
    </row>
    <row r="87" spans="1:16" ht="37.5" customHeight="1">
      <c r="A87" s="26">
        <v>67</v>
      </c>
      <c r="B87" s="64" t="s">
        <v>9952</v>
      </c>
      <c r="C87" s="65" t="s">
        <v>10062</v>
      </c>
      <c r="D87" s="47" t="s">
        <v>1117</v>
      </c>
      <c r="E87" s="63">
        <f t="shared" si="3"/>
        <v>203369</v>
      </c>
      <c r="F87" s="68" t="str">
        <f t="shared" si="1"/>
        <v>2411</v>
      </c>
      <c r="G87" s="27"/>
      <c r="H87" s="27"/>
      <c r="I87" s="27"/>
      <c r="J87" s="27">
        <v>1</v>
      </c>
      <c r="K87" s="27"/>
      <c r="L87" s="27"/>
      <c r="M87" s="27"/>
      <c r="N87" s="27"/>
      <c r="O87" s="28"/>
      <c r="P87" s="4">
        <f t="shared" si="2"/>
        <v>929</v>
      </c>
    </row>
    <row r="88" spans="1:16" ht="37.5" customHeight="1">
      <c r="A88" s="26">
        <v>68</v>
      </c>
      <c r="B88" s="64" t="s">
        <v>9952</v>
      </c>
      <c r="C88" s="65" t="s">
        <v>10062</v>
      </c>
      <c r="D88" s="47" t="s">
        <v>118</v>
      </c>
      <c r="E88" s="63">
        <f t="shared" si="3"/>
        <v>200407</v>
      </c>
      <c r="F88" s="68" t="str">
        <f t="shared" si="1"/>
        <v>2213</v>
      </c>
      <c r="G88" s="27">
        <v>1</v>
      </c>
      <c r="H88" s="27"/>
      <c r="I88" s="27"/>
      <c r="J88" s="27"/>
      <c r="K88" s="27"/>
      <c r="L88" s="27"/>
      <c r="M88" s="27"/>
      <c r="N88" s="27"/>
      <c r="O88" s="28"/>
      <c r="P88" s="4">
        <f t="shared" si="2"/>
        <v>49</v>
      </c>
    </row>
    <row r="89" spans="1:16" ht="37.5" customHeight="1">
      <c r="A89" s="26">
        <v>69</v>
      </c>
      <c r="B89" s="64" t="s">
        <v>9952</v>
      </c>
      <c r="C89" s="65" t="s">
        <v>10062</v>
      </c>
      <c r="D89" s="47" t="s">
        <v>3035</v>
      </c>
      <c r="E89" s="63">
        <f t="shared" si="3"/>
        <v>224469</v>
      </c>
      <c r="F89" s="68" t="str">
        <f t="shared" si="1"/>
        <v>2149</v>
      </c>
      <c r="G89" s="27">
        <v>1</v>
      </c>
      <c r="H89" s="27"/>
      <c r="I89" s="27"/>
      <c r="J89" s="27"/>
      <c r="K89" s="27"/>
      <c r="L89" s="27"/>
      <c r="M89" s="27"/>
      <c r="N89" s="27"/>
      <c r="O89" s="28"/>
      <c r="P89" s="4">
        <f t="shared" si="2"/>
        <v>2724</v>
      </c>
    </row>
    <row r="90" spans="1:16" ht="37.5" customHeight="1">
      <c r="A90" s="26">
        <v>70</v>
      </c>
      <c r="B90" s="64" t="s">
        <v>9952</v>
      </c>
      <c r="C90" s="65" t="s">
        <v>10062</v>
      </c>
      <c r="D90" s="47" t="s">
        <v>9182</v>
      </c>
      <c r="E90" s="63">
        <f t="shared" si="3"/>
        <v>192037</v>
      </c>
      <c r="F90" s="68" t="str">
        <f t="shared" si="1"/>
        <v>8331</v>
      </c>
      <c r="G90" s="27">
        <v>2</v>
      </c>
      <c r="H90" s="27">
        <v>2</v>
      </c>
      <c r="I90" s="27">
        <v>1</v>
      </c>
      <c r="J90" s="27">
        <v>3</v>
      </c>
      <c r="K90" s="27">
        <v>4</v>
      </c>
      <c r="L90" s="27"/>
      <c r="M90" s="27"/>
      <c r="N90" s="27"/>
      <c r="O90" s="28"/>
      <c r="P90" s="4">
        <f t="shared" si="2"/>
        <v>8775</v>
      </c>
    </row>
    <row r="91" spans="1:16" ht="37.5" customHeight="1">
      <c r="A91" s="26">
        <v>71</v>
      </c>
      <c r="B91" s="64" t="s">
        <v>9952</v>
      </c>
      <c r="C91" s="65" t="s">
        <v>10062</v>
      </c>
      <c r="D91" s="47" t="s">
        <v>1276</v>
      </c>
      <c r="E91" s="63">
        <f t="shared" si="3"/>
        <v>114434</v>
      </c>
      <c r="F91" s="68" t="str">
        <f t="shared" si="1"/>
        <v>8324</v>
      </c>
      <c r="G91" s="27">
        <v>1</v>
      </c>
      <c r="H91" s="27"/>
      <c r="I91" s="27">
        <v>2</v>
      </c>
      <c r="J91" s="27"/>
      <c r="K91" s="27">
        <v>3</v>
      </c>
      <c r="L91" s="27"/>
      <c r="M91" s="27"/>
      <c r="N91" s="27"/>
      <c r="O91" s="28"/>
      <c r="P91" s="4">
        <f t="shared" si="2"/>
        <v>1064</v>
      </c>
    </row>
    <row r="92" spans="1:16" ht="37.5" customHeight="1">
      <c r="A92" s="26">
        <v>72</v>
      </c>
      <c r="B92" s="64" t="s">
        <v>9952</v>
      </c>
      <c r="C92" s="65" t="s">
        <v>10063</v>
      </c>
      <c r="D92" s="47" t="s">
        <v>5026</v>
      </c>
      <c r="E92" s="63">
        <f t="shared" si="3"/>
        <v>144441</v>
      </c>
      <c r="F92" s="68" t="str">
        <f t="shared" si="1"/>
        <v>8333</v>
      </c>
      <c r="G92" s="27">
        <v>3</v>
      </c>
      <c r="H92" s="27"/>
      <c r="I92" s="27">
        <v>1</v>
      </c>
      <c r="J92" s="27">
        <v>1</v>
      </c>
      <c r="K92" s="27">
        <v>1</v>
      </c>
      <c r="L92" s="27"/>
      <c r="M92" s="27"/>
      <c r="N92" s="27"/>
      <c r="O92" s="28"/>
      <c r="P92" s="4">
        <f t="shared" si="2"/>
        <v>4652</v>
      </c>
    </row>
    <row r="93" spans="1:16" ht="37.5" customHeight="1">
      <c r="A93" s="26">
        <v>73</v>
      </c>
      <c r="B93" s="64" t="s">
        <v>9952</v>
      </c>
      <c r="C93" s="65" t="s">
        <v>10063</v>
      </c>
      <c r="D93" s="47" t="s">
        <v>6285</v>
      </c>
      <c r="E93" s="63">
        <f t="shared" si="3"/>
        <v>156990</v>
      </c>
      <c r="F93" s="68" t="str">
        <f t="shared" si="1"/>
        <v>6121</v>
      </c>
      <c r="G93" s="27">
        <v>2</v>
      </c>
      <c r="H93" s="27"/>
      <c r="I93" s="27"/>
      <c r="J93" s="27"/>
      <c r="K93" s="27"/>
      <c r="L93" s="27"/>
      <c r="M93" s="27"/>
      <c r="N93" s="27"/>
      <c r="O93" s="28"/>
      <c r="P93" s="4">
        <f t="shared" si="2"/>
        <v>5899</v>
      </c>
    </row>
    <row r="94" spans="1:16" ht="37.5" customHeight="1">
      <c r="A94" s="26">
        <v>74</v>
      </c>
      <c r="B94" s="64" t="s">
        <v>9952</v>
      </c>
      <c r="C94" s="65" t="s">
        <v>10063</v>
      </c>
      <c r="D94" s="47" t="s">
        <v>3035</v>
      </c>
      <c r="E94" s="63">
        <f t="shared" si="3"/>
        <v>224469</v>
      </c>
      <c r="F94" s="68" t="str">
        <f t="shared" si="1"/>
        <v>2149</v>
      </c>
      <c r="G94" s="27">
        <v>1</v>
      </c>
      <c r="H94" s="27"/>
      <c r="I94" s="27"/>
      <c r="J94" s="27"/>
      <c r="K94" s="27"/>
      <c r="L94" s="27"/>
      <c r="M94" s="27"/>
      <c r="N94" s="27"/>
      <c r="O94" s="28"/>
      <c r="P94" s="4">
        <f t="shared" si="2"/>
        <v>2724</v>
      </c>
    </row>
    <row r="95" spans="1:16" ht="37.5" customHeight="1">
      <c r="A95" s="26">
        <v>75</v>
      </c>
      <c r="B95" s="64" t="s">
        <v>10078</v>
      </c>
      <c r="C95" s="65" t="s">
        <v>10063</v>
      </c>
      <c r="D95" s="47" t="s">
        <v>1276</v>
      </c>
      <c r="E95" s="63">
        <f t="shared" si="3"/>
        <v>114434</v>
      </c>
      <c r="F95" s="68" t="str">
        <f t="shared" si="1"/>
        <v>8324</v>
      </c>
      <c r="G95" s="27">
        <v>1</v>
      </c>
      <c r="H95" s="27"/>
      <c r="I95" s="27">
        <v>1</v>
      </c>
      <c r="J95" s="27"/>
      <c r="K95" s="27"/>
      <c r="L95" s="27"/>
      <c r="M95" s="27"/>
      <c r="N95" s="27"/>
      <c r="O95" s="28"/>
      <c r="P95" s="4">
        <f t="shared" si="2"/>
        <v>1064</v>
      </c>
    </row>
    <row r="96" spans="1:16" ht="37.5" customHeight="1">
      <c r="A96" s="26">
        <v>76</v>
      </c>
      <c r="B96" s="64" t="s">
        <v>10078</v>
      </c>
      <c r="C96" s="65" t="s">
        <v>10063</v>
      </c>
      <c r="D96" s="47" t="s">
        <v>9780</v>
      </c>
      <c r="E96" s="63">
        <f t="shared" ref="E96:E100" si="8">IF(ISBLANK(D96),0, VLOOKUP(D96,справочник,2,FALSE))</f>
        <v>197481</v>
      </c>
      <c r="F96" s="68" t="str">
        <f t="shared" ref="F96:F100" si="9">IF(ISBLANK(D96),0, VLOOKUP(D96,справочник,3,FALSE))</f>
        <v>3113</v>
      </c>
      <c r="G96" s="27"/>
      <c r="H96" s="27"/>
      <c r="I96" s="27"/>
      <c r="J96" s="27">
        <v>1</v>
      </c>
      <c r="K96" s="27"/>
      <c r="L96" s="27"/>
      <c r="M96" s="27"/>
      <c r="N96" s="27"/>
      <c r="O96" s="28"/>
      <c r="P96" s="4">
        <f t="shared" si="2"/>
        <v>9377</v>
      </c>
    </row>
    <row r="97" spans="1:16" ht="37.5" customHeight="1">
      <c r="A97" s="26">
        <v>77</v>
      </c>
      <c r="B97" s="64" t="s">
        <v>10078</v>
      </c>
      <c r="C97" s="65" t="s">
        <v>10064</v>
      </c>
      <c r="D97" s="47" t="s">
        <v>6285</v>
      </c>
      <c r="E97" s="63">
        <f t="shared" si="8"/>
        <v>156990</v>
      </c>
      <c r="F97" s="68" t="str">
        <f t="shared" si="9"/>
        <v>6121</v>
      </c>
      <c r="G97" s="27">
        <v>2</v>
      </c>
      <c r="H97" s="27"/>
      <c r="I97" s="27">
        <v>1</v>
      </c>
      <c r="J97" s="27">
        <v>1</v>
      </c>
      <c r="K97" s="27">
        <v>1</v>
      </c>
      <c r="L97" s="27"/>
      <c r="M97" s="27"/>
      <c r="N97" s="27"/>
      <c r="O97" s="28"/>
      <c r="P97" s="4">
        <f t="shared" si="2"/>
        <v>5899</v>
      </c>
    </row>
    <row r="98" spans="1:16" ht="37.5" customHeight="1">
      <c r="A98" s="26">
        <v>78</v>
      </c>
      <c r="B98" s="64" t="s">
        <v>10078</v>
      </c>
      <c r="C98" s="65" t="s">
        <v>10064</v>
      </c>
      <c r="D98" s="47" t="s">
        <v>9780</v>
      </c>
      <c r="E98" s="63">
        <f t="shared" ref="E98" si="10">IF(ISBLANK(D98),0, VLOOKUP(D98,справочник,2,FALSE))</f>
        <v>197481</v>
      </c>
      <c r="F98" s="68" t="str">
        <f t="shared" ref="F98" si="11">IF(ISBLANK(D98),0, VLOOKUP(D98,справочник,3,FALSE))</f>
        <v>3113</v>
      </c>
      <c r="G98" s="27"/>
      <c r="H98" s="27"/>
      <c r="I98" s="27">
        <v>1</v>
      </c>
      <c r="J98" s="27"/>
      <c r="K98" s="27"/>
      <c r="L98" s="27"/>
      <c r="M98" s="27"/>
      <c r="N98" s="27"/>
      <c r="O98" s="28"/>
      <c r="P98" s="4">
        <f t="shared" si="2"/>
        <v>9377</v>
      </c>
    </row>
    <row r="99" spans="1:16" ht="37.5" customHeight="1">
      <c r="A99" s="26">
        <v>79</v>
      </c>
      <c r="B99" s="64" t="s">
        <v>10078</v>
      </c>
      <c r="C99" s="65" t="s">
        <v>10064</v>
      </c>
      <c r="D99" s="47" t="s">
        <v>1276</v>
      </c>
      <c r="E99" s="63">
        <f t="shared" si="8"/>
        <v>114434</v>
      </c>
      <c r="F99" s="68" t="str">
        <f t="shared" si="9"/>
        <v>8324</v>
      </c>
      <c r="G99" s="27"/>
      <c r="H99" s="27">
        <v>1</v>
      </c>
      <c r="I99" s="27"/>
      <c r="J99" s="27">
        <v>2</v>
      </c>
      <c r="K99" s="27"/>
      <c r="L99" s="27"/>
      <c r="M99" s="27"/>
      <c r="N99" s="27"/>
      <c r="O99" s="28"/>
      <c r="P99" s="4">
        <f t="shared" si="2"/>
        <v>1064</v>
      </c>
    </row>
    <row r="100" spans="1:16" ht="37.5" customHeight="1">
      <c r="A100" s="26">
        <v>80</v>
      </c>
      <c r="B100" s="64" t="s">
        <v>9952</v>
      </c>
      <c r="C100" s="65" t="s">
        <v>10064</v>
      </c>
      <c r="D100" s="47" t="s">
        <v>5026</v>
      </c>
      <c r="E100" s="63">
        <f t="shared" si="8"/>
        <v>144441</v>
      </c>
      <c r="F100" s="68" t="str">
        <f t="shared" si="9"/>
        <v>8333</v>
      </c>
      <c r="G100" s="27">
        <v>2</v>
      </c>
      <c r="H100" s="27">
        <v>1</v>
      </c>
      <c r="I100" s="27"/>
      <c r="J100" s="27">
        <v>1</v>
      </c>
      <c r="K100" s="27"/>
      <c r="L100" s="27"/>
      <c r="M100" s="27"/>
      <c r="N100" s="27"/>
      <c r="O100" s="28"/>
      <c r="P100" s="4">
        <f t="shared" si="2"/>
        <v>4652</v>
      </c>
    </row>
    <row r="101" spans="1:16" ht="37.5" customHeight="1">
      <c r="A101" s="26">
        <v>81</v>
      </c>
      <c r="B101" s="64" t="s">
        <v>9952</v>
      </c>
      <c r="C101" s="65" t="s">
        <v>10064</v>
      </c>
      <c r="D101" s="47" t="s">
        <v>2857</v>
      </c>
      <c r="E101" s="63">
        <f t="shared" si="3"/>
        <v>223377</v>
      </c>
      <c r="F101" s="68" t="str">
        <f t="shared" si="1"/>
        <v>2211</v>
      </c>
      <c r="G101" s="27">
        <v>1</v>
      </c>
      <c r="H101" s="27"/>
      <c r="I101" s="27"/>
      <c r="J101" s="27"/>
      <c r="K101" s="27"/>
      <c r="L101" s="27"/>
      <c r="M101" s="27"/>
      <c r="N101" s="27"/>
      <c r="O101" s="28"/>
      <c r="P101" s="4">
        <f t="shared" si="2"/>
        <v>2554</v>
      </c>
    </row>
    <row r="102" spans="1:16" ht="37.5" customHeight="1">
      <c r="A102" s="26">
        <v>82</v>
      </c>
      <c r="B102" s="64" t="s">
        <v>9952</v>
      </c>
      <c r="C102" s="65" t="s">
        <v>10064</v>
      </c>
      <c r="D102" s="47" t="s">
        <v>3349</v>
      </c>
      <c r="E102" s="63">
        <f t="shared" si="3"/>
        <v>229566</v>
      </c>
      <c r="F102" s="68" t="str">
        <f t="shared" si="1"/>
        <v>3423</v>
      </c>
      <c r="G102" s="27"/>
      <c r="H102" s="27">
        <v>1</v>
      </c>
      <c r="I102" s="27"/>
      <c r="J102" s="27"/>
      <c r="K102" s="27"/>
      <c r="L102" s="27"/>
      <c r="M102" s="27"/>
      <c r="N102" s="27"/>
      <c r="O102" s="28"/>
      <c r="P102" s="4">
        <f t="shared" si="2"/>
        <v>3029</v>
      </c>
    </row>
    <row r="103" spans="1:16" ht="37.5" customHeight="1">
      <c r="A103" s="26">
        <v>83</v>
      </c>
      <c r="B103" s="64" t="s">
        <v>9952</v>
      </c>
      <c r="C103" s="65" t="s">
        <v>10064</v>
      </c>
      <c r="D103" s="47" t="s">
        <v>1117</v>
      </c>
      <c r="E103" s="63">
        <f t="shared" si="3"/>
        <v>203369</v>
      </c>
      <c r="F103" s="68" t="str">
        <f t="shared" si="1"/>
        <v>2411</v>
      </c>
      <c r="G103" s="27"/>
      <c r="H103" s="27"/>
      <c r="I103" s="27"/>
      <c r="J103" s="27"/>
      <c r="K103" s="27">
        <v>1</v>
      </c>
      <c r="L103" s="27"/>
      <c r="M103" s="27"/>
      <c r="N103" s="27"/>
      <c r="O103" s="28"/>
      <c r="P103" s="4">
        <f t="shared" si="2"/>
        <v>929</v>
      </c>
    </row>
    <row r="104" spans="1:16" ht="37.5" customHeight="1">
      <c r="A104" s="26">
        <v>84</v>
      </c>
      <c r="B104" s="64" t="s">
        <v>9952</v>
      </c>
      <c r="C104" s="65" t="s">
        <v>10065</v>
      </c>
      <c r="D104" s="47" t="s">
        <v>9780</v>
      </c>
      <c r="E104" s="63">
        <f t="shared" si="3"/>
        <v>197481</v>
      </c>
      <c r="F104" s="68" t="str">
        <f t="shared" si="1"/>
        <v>3113</v>
      </c>
      <c r="G104" s="27"/>
      <c r="H104" s="27"/>
      <c r="I104" s="27"/>
      <c r="J104" s="27"/>
      <c r="K104" s="27">
        <v>1</v>
      </c>
      <c r="L104" s="27"/>
      <c r="M104" s="27"/>
      <c r="N104" s="27"/>
      <c r="O104" s="28"/>
      <c r="P104" s="4">
        <f t="shared" si="2"/>
        <v>9377</v>
      </c>
    </row>
    <row r="105" spans="1:16" ht="37.5" customHeight="1">
      <c r="A105" s="26">
        <v>85</v>
      </c>
      <c r="B105" s="64" t="s">
        <v>9952</v>
      </c>
      <c r="C105" s="65" t="s">
        <v>10065</v>
      </c>
      <c r="D105" s="47" t="s">
        <v>6285</v>
      </c>
      <c r="E105" s="63">
        <f t="shared" si="3"/>
        <v>156990</v>
      </c>
      <c r="F105" s="68" t="str">
        <f t="shared" si="1"/>
        <v>6121</v>
      </c>
      <c r="G105" s="27">
        <v>1</v>
      </c>
      <c r="H105" s="27">
        <v>1</v>
      </c>
      <c r="I105" s="27">
        <v>2</v>
      </c>
      <c r="J105" s="27"/>
      <c r="K105" s="27">
        <v>1</v>
      </c>
      <c r="L105" s="27"/>
      <c r="M105" s="27"/>
      <c r="N105" s="27"/>
      <c r="O105" s="28"/>
      <c r="P105" s="4">
        <f t="shared" si="2"/>
        <v>5899</v>
      </c>
    </row>
    <row r="106" spans="1:16" ht="37.5" customHeight="1">
      <c r="A106" s="26">
        <v>86</v>
      </c>
      <c r="B106" s="64" t="s">
        <v>9952</v>
      </c>
      <c r="C106" s="65" t="s">
        <v>10065</v>
      </c>
      <c r="D106" s="47" t="s">
        <v>1276</v>
      </c>
      <c r="E106" s="63">
        <f t="shared" si="3"/>
        <v>114434</v>
      </c>
      <c r="F106" s="68" t="str">
        <f t="shared" si="1"/>
        <v>8324</v>
      </c>
      <c r="G106" s="27"/>
      <c r="H106" s="27">
        <v>2</v>
      </c>
      <c r="I106" s="27"/>
      <c r="J106" s="27">
        <v>1</v>
      </c>
      <c r="K106" s="27">
        <v>1</v>
      </c>
      <c r="L106" s="27"/>
      <c r="M106" s="27"/>
      <c r="N106" s="27"/>
      <c r="O106" s="28"/>
      <c r="P106" s="4">
        <f t="shared" si="2"/>
        <v>1064</v>
      </c>
    </row>
    <row r="107" spans="1:16" ht="37.5" customHeight="1">
      <c r="A107" s="26">
        <v>87</v>
      </c>
      <c r="B107" s="64" t="s">
        <v>9952</v>
      </c>
      <c r="C107" s="65" t="s">
        <v>10065</v>
      </c>
      <c r="D107" s="47" t="s">
        <v>5026</v>
      </c>
      <c r="E107" s="63">
        <f t="shared" si="3"/>
        <v>144441</v>
      </c>
      <c r="F107" s="68" t="str">
        <f t="shared" si="1"/>
        <v>8333</v>
      </c>
      <c r="G107" s="27">
        <v>1</v>
      </c>
      <c r="H107" s="27"/>
      <c r="I107" s="27">
        <v>2</v>
      </c>
      <c r="J107" s="27"/>
      <c r="K107" s="27"/>
      <c r="L107" s="27"/>
      <c r="M107" s="27"/>
      <c r="N107" s="27"/>
      <c r="O107" s="28"/>
      <c r="P107" s="4">
        <f t="shared" si="2"/>
        <v>4652</v>
      </c>
    </row>
    <row r="108" spans="1:16" ht="37.5" customHeight="1">
      <c r="A108" s="26">
        <v>88</v>
      </c>
      <c r="B108" s="64" t="s">
        <v>9952</v>
      </c>
      <c r="C108" s="65" t="s">
        <v>10065</v>
      </c>
      <c r="D108" s="47" t="s">
        <v>1680</v>
      </c>
      <c r="E108" s="63">
        <f t="shared" si="3"/>
        <v>207505</v>
      </c>
      <c r="F108" s="68" t="str">
        <f t="shared" si="1"/>
        <v>1221</v>
      </c>
      <c r="G108" s="27">
        <v>1</v>
      </c>
      <c r="H108" s="27"/>
      <c r="I108" s="27"/>
      <c r="J108" s="27"/>
      <c r="K108" s="27"/>
      <c r="L108" s="27"/>
      <c r="M108" s="27"/>
      <c r="N108" s="27"/>
      <c r="O108" s="28"/>
      <c r="P108" s="4">
        <f t="shared" si="2"/>
        <v>1431</v>
      </c>
    </row>
    <row r="109" spans="1:16" ht="37.5" customHeight="1">
      <c r="A109" s="26">
        <v>89</v>
      </c>
      <c r="B109" s="64" t="s">
        <v>9952</v>
      </c>
      <c r="C109" s="65" t="s">
        <v>10065</v>
      </c>
      <c r="D109" s="47" t="s">
        <v>1610</v>
      </c>
      <c r="E109" s="63">
        <f t="shared" si="3"/>
        <v>206297</v>
      </c>
      <c r="F109" s="68" t="str">
        <f t="shared" si="1"/>
        <v>1221</v>
      </c>
      <c r="G109" s="27">
        <v>1</v>
      </c>
      <c r="H109" s="27"/>
      <c r="I109" s="27"/>
      <c r="J109" s="27"/>
      <c r="K109" s="27"/>
      <c r="L109" s="27"/>
      <c r="M109" s="27"/>
      <c r="N109" s="27"/>
      <c r="O109" s="28"/>
      <c r="P109" s="4">
        <f t="shared" si="2"/>
        <v>1362</v>
      </c>
    </row>
    <row r="110" spans="1:16" ht="37.5" customHeight="1">
      <c r="A110" s="26">
        <v>90</v>
      </c>
      <c r="B110" s="64" t="s">
        <v>9952</v>
      </c>
      <c r="C110" s="65" t="s">
        <v>10066</v>
      </c>
      <c r="D110" s="47" t="s">
        <v>9780</v>
      </c>
      <c r="E110" s="63">
        <f t="shared" ref="E110" si="12">IF(ISBLANK(D110),0, VLOOKUP(D110,справочник,2,FALSE))</f>
        <v>197481</v>
      </c>
      <c r="F110" s="68" t="str">
        <f t="shared" ref="F110" si="13">IF(ISBLANK(D110),0, VLOOKUP(D110,справочник,3,FALSE))</f>
        <v>3113</v>
      </c>
      <c r="G110" s="27"/>
      <c r="H110" s="27"/>
      <c r="I110" s="27">
        <v>1</v>
      </c>
      <c r="J110" s="27"/>
      <c r="K110" s="27"/>
      <c r="L110" s="27"/>
      <c r="M110" s="27"/>
      <c r="N110" s="27"/>
      <c r="O110" s="28"/>
      <c r="P110" s="4">
        <f t="shared" si="2"/>
        <v>9377</v>
      </c>
    </row>
    <row r="111" spans="1:16" ht="37.5" customHeight="1">
      <c r="A111" s="26">
        <v>91</v>
      </c>
      <c r="B111" s="64" t="s">
        <v>9952</v>
      </c>
      <c r="C111" s="65" t="s">
        <v>10066</v>
      </c>
      <c r="D111" s="47" t="s">
        <v>6285</v>
      </c>
      <c r="E111" s="63">
        <f t="shared" ref="E111" si="14">IF(ISBLANK(D111),0, VLOOKUP(D111,справочник,2,FALSE))</f>
        <v>156990</v>
      </c>
      <c r="F111" s="68" t="str">
        <f t="shared" ref="F111" si="15">IF(ISBLANK(D111),0, VLOOKUP(D111,справочник,3,FALSE))</f>
        <v>6121</v>
      </c>
      <c r="G111" s="27">
        <v>1</v>
      </c>
      <c r="H111" s="27">
        <v>2</v>
      </c>
      <c r="I111" s="27"/>
      <c r="J111" s="27"/>
      <c r="K111" s="27">
        <v>2</v>
      </c>
      <c r="L111" s="27"/>
      <c r="M111" s="27"/>
      <c r="N111" s="27"/>
      <c r="O111" s="28"/>
      <c r="P111" s="4">
        <f t="shared" si="2"/>
        <v>5899</v>
      </c>
    </row>
    <row r="112" spans="1:16" ht="37.5" customHeight="1">
      <c r="A112" s="26">
        <v>92</v>
      </c>
      <c r="B112" s="64" t="s">
        <v>9952</v>
      </c>
      <c r="C112" s="65" t="s">
        <v>10066</v>
      </c>
      <c r="D112" s="47" t="s">
        <v>5026</v>
      </c>
      <c r="E112" s="63">
        <f t="shared" ref="E112" si="16">IF(ISBLANK(D112),0, VLOOKUP(D112,справочник,2,FALSE))</f>
        <v>144441</v>
      </c>
      <c r="F112" s="68" t="str">
        <f t="shared" ref="F112" si="17">IF(ISBLANK(D112),0, VLOOKUP(D112,справочник,3,FALSE))</f>
        <v>8333</v>
      </c>
      <c r="G112" s="27">
        <v>1</v>
      </c>
      <c r="H112" s="27">
        <v>2</v>
      </c>
      <c r="I112" s="27"/>
      <c r="J112" s="27">
        <v>2</v>
      </c>
      <c r="K112" s="27"/>
      <c r="L112" s="27"/>
      <c r="M112" s="27"/>
      <c r="N112" s="27"/>
      <c r="O112" s="28"/>
      <c r="P112" s="4">
        <f t="shared" si="2"/>
        <v>4652</v>
      </c>
    </row>
    <row r="113" spans="1:16" ht="37.5" customHeight="1">
      <c r="A113" s="26">
        <v>93</v>
      </c>
      <c r="B113" s="64" t="s">
        <v>9952</v>
      </c>
      <c r="C113" s="65" t="s">
        <v>10066</v>
      </c>
      <c r="D113" s="47" t="s">
        <v>1276</v>
      </c>
      <c r="E113" s="63">
        <f t="shared" ref="E113" si="18">IF(ISBLANK(D113),0, VLOOKUP(D113,справочник,2,FALSE))</f>
        <v>114434</v>
      </c>
      <c r="F113" s="68" t="str">
        <f t="shared" ref="F113" si="19">IF(ISBLANK(D113),0, VLOOKUP(D113,справочник,3,FALSE))</f>
        <v>8324</v>
      </c>
      <c r="G113" s="27">
        <v>2</v>
      </c>
      <c r="H113" s="27"/>
      <c r="I113" s="27">
        <v>2</v>
      </c>
      <c r="J113" s="27"/>
      <c r="K113" s="27">
        <v>1</v>
      </c>
      <c r="L113" s="27"/>
      <c r="M113" s="27"/>
      <c r="N113" s="27"/>
      <c r="O113" s="28"/>
      <c r="P113" s="4">
        <f t="shared" si="2"/>
        <v>1064</v>
      </c>
    </row>
    <row r="114" spans="1:16" ht="37.5" customHeight="1">
      <c r="A114" s="26">
        <v>94</v>
      </c>
      <c r="B114" s="64" t="s">
        <v>9952</v>
      </c>
      <c r="C114" s="65" t="s">
        <v>10066</v>
      </c>
      <c r="D114" s="47" t="s">
        <v>1610</v>
      </c>
      <c r="E114" s="63">
        <f t="shared" si="3"/>
        <v>206297</v>
      </c>
      <c r="F114" s="68" t="str">
        <f t="shared" si="1"/>
        <v>1221</v>
      </c>
      <c r="G114" s="27">
        <v>1</v>
      </c>
      <c r="H114" s="27"/>
      <c r="I114" s="27"/>
      <c r="J114" s="27"/>
      <c r="K114" s="27"/>
      <c r="L114" s="27"/>
      <c r="M114" s="27"/>
      <c r="N114" s="27"/>
      <c r="O114" s="28"/>
      <c r="P114" s="4">
        <f t="shared" si="2"/>
        <v>1362</v>
      </c>
    </row>
    <row r="115" spans="1:16" ht="37.5" customHeight="1">
      <c r="A115" s="26">
        <v>95</v>
      </c>
      <c r="B115" s="64" t="s">
        <v>9952</v>
      </c>
      <c r="C115" s="65" t="s">
        <v>10066</v>
      </c>
      <c r="D115" s="47" t="s">
        <v>1680</v>
      </c>
      <c r="E115" s="63">
        <f t="shared" si="3"/>
        <v>207505</v>
      </c>
      <c r="F115" s="68" t="str">
        <f t="shared" si="1"/>
        <v>1221</v>
      </c>
      <c r="G115" s="27">
        <v>1</v>
      </c>
      <c r="H115" s="27"/>
      <c r="I115" s="27"/>
      <c r="J115" s="27"/>
      <c r="K115" s="27"/>
      <c r="L115" s="27"/>
      <c r="M115" s="27"/>
      <c r="N115" s="27"/>
      <c r="O115" s="28"/>
      <c r="P115" s="4">
        <f t="shared" si="2"/>
        <v>1431</v>
      </c>
    </row>
    <row r="116" spans="1:16" ht="37.5" customHeight="1">
      <c r="A116" s="26">
        <v>96</v>
      </c>
      <c r="B116" s="64" t="s">
        <v>9952</v>
      </c>
      <c r="C116" s="65" t="s">
        <v>10066</v>
      </c>
      <c r="D116" s="47" t="s">
        <v>1628</v>
      </c>
      <c r="E116" s="63">
        <f t="shared" si="3"/>
        <v>206598</v>
      </c>
      <c r="F116" s="68" t="str">
        <f t="shared" si="1"/>
        <v>1221</v>
      </c>
      <c r="G116" s="27">
        <v>1</v>
      </c>
      <c r="H116" s="27"/>
      <c r="I116" s="27"/>
      <c r="J116" s="27"/>
      <c r="K116" s="27"/>
      <c r="L116" s="27"/>
      <c r="M116" s="27"/>
      <c r="N116" s="27"/>
      <c r="O116" s="28"/>
      <c r="P116" s="4">
        <f t="shared" si="2"/>
        <v>1379</v>
      </c>
    </row>
    <row r="117" spans="1:16" ht="37.5" customHeight="1">
      <c r="A117" s="26">
        <v>97</v>
      </c>
      <c r="B117" s="64" t="s">
        <v>9952</v>
      </c>
      <c r="C117" s="65" t="s">
        <v>10066</v>
      </c>
      <c r="D117" s="47" t="s">
        <v>1626</v>
      </c>
      <c r="E117" s="63">
        <f t="shared" si="3"/>
        <v>206564</v>
      </c>
      <c r="F117" s="68" t="str">
        <f t="shared" si="1"/>
        <v>1231</v>
      </c>
      <c r="G117" s="27"/>
      <c r="H117" s="27">
        <v>1</v>
      </c>
      <c r="I117" s="27"/>
      <c r="J117" s="27"/>
      <c r="K117" s="27"/>
      <c r="L117" s="27"/>
      <c r="M117" s="27"/>
      <c r="N117" s="27"/>
      <c r="O117" s="28"/>
      <c r="P117" s="4">
        <f t="shared" si="2"/>
        <v>1377</v>
      </c>
    </row>
    <row r="118" spans="1:16" ht="37.5" customHeight="1">
      <c r="A118" s="26">
        <v>98</v>
      </c>
      <c r="B118" s="64" t="s">
        <v>9952</v>
      </c>
      <c r="C118" s="65" t="s">
        <v>10066</v>
      </c>
      <c r="D118" s="47" t="s">
        <v>1243</v>
      </c>
      <c r="E118" s="63">
        <f t="shared" si="3"/>
        <v>204272</v>
      </c>
      <c r="F118" s="68" t="str">
        <f t="shared" si="1"/>
        <v>3227</v>
      </c>
      <c r="G118" s="27">
        <v>1</v>
      </c>
      <c r="H118" s="27"/>
      <c r="I118" s="27"/>
      <c r="J118" s="27"/>
      <c r="K118" s="27"/>
      <c r="L118" s="27"/>
      <c r="M118" s="27"/>
      <c r="N118" s="27"/>
      <c r="O118" s="28"/>
      <c r="P118" s="4">
        <f t="shared" si="2"/>
        <v>1041</v>
      </c>
    </row>
    <row r="119" spans="1:16" ht="37.5" customHeight="1">
      <c r="A119" s="26">
        <v>99</v>
      </c>
      <c r="B119" s="64" t="s">
        <v>9952</v>
      </c>
      <c r="C119" s="65" t="s">
        <v>10067</v>
      </c>
      <c r="D119" s="47" t="s">
        <v>5026</v>
      </c>
      <c r="E119" s="63">
        <f t="shared" si="3"/>
        <v>144441</v>
      </c>
      <c r="F119" s="68" t="str">
        <f t="shared" si="1"/>
        <v>8333</v>
      </c>
      <c r="G119" s="27">
        <v>1</v>
      </c>
      <c r="H119" s="27"/>
      <c r="I119" s="27">
        <v>1</v>
      </c>
      <c r="J119" s="27"/>
      <c r="K119" s="27"/>
      <c r="L119" s="27"/>
      <c r="M119" s="27"/>
      <c r="N119" s="27"/>
      <c r="O119" s="28"/>
      <c r="P119" s="4">
        <f t="shared" si="2"/>
        <v>4652</v>
      </c>
    </row>
    <row r="120" spans="1:16" ht="37.5" customHeight="1">
      <c r="A120" s="26">
        <v>100</v>
      </c>
      <c r="B120" s="64" t="s">
        <v>9952</v>
      </c>
      <c r="C120" s="65" t="s">
        <v>10067</v>
      </c>
      <c r="D120" s="47" t="s">
        <v>1276</v>
      </c>
      <c r="E120" s="63">
        <f t="shared" si="3"/>
        <v>114434</v>
      </c>
      <c r="F120" s="68" t="str">
        <f t="shared" si="1"/>
        <v>8324</v>
      </c>
      <c r="G120" s="27"/>
      <c r="H120" s="27">
        <v>1</v>
      </c>
      <c r="I120" s="27"/>
      <c r="J120" s="27"/>
      <c r="K120" s="27">
        <v>1</v>
      </c>
      <c r="L120" s="27"/>
      <c r="M120" s="27"/>
      <c r="N120" s="27"/>
      <c r="O120" s="28"/>
      <c r="P120" s="4">
        <f t="shared" si="2"/>
        <v>1064</v>
      </c>
    </row>
    <row r="121" spans="1:16" ht="37.5" customHeight="1">
      <c r="A121" s="26">
        <v>101</v>
      </c>
      <c r="B121" s="64" t="s">
        <v>9952</v>
      </c>
      <c r="C121" s="65" t="s">
        <v>10067</v>
      </c>
      <c r="D121" s="47" t="s">
        <v>6285</v>
      </c>
      <c r="E121" s="63">
        <f t="shared" si="3"/>
        <v>156990</v>
      </c>
      <c r="F121" s="68" t="str">
        <f t="shared" si="1"/>
        <v>6121</v>
      </c>
      <c r="G121" s="27">
        <v>2</v>
      </c>
      <c r="H121" s="27">
        <v>1</v>
      </c>
      <c r="I121" s="27">
        <v>2</v>
      </c>
      <c r="J121" s="27"/>
      <c r="K121" s="27">
        <v>1</v>
      </c>
      <c r="L121" s="27"/>
      <c r="M121" s="27"/>
      <c r="N121" s="27"/>
      <c r="O121" s="28"/>
      <c r="P121" s="4">
        <f t="shared" si="2"/>
        <v>5899</v>
      </c>
    </row>
    <row r="122" spans="1:16" ht="37.5" customHeight="1">
      <c r="A122" s="26">
        <v>102</v>
      </c>
      <c r="B122" s="64" t="s">
        <v>9952</v>
      </c>
      <c r="C122" s="65" t="s">
        <v>10067</v>
      </c>
      <c r="D122" s="47" t="s">
        <v>1241</v>
      </c>
      <c r="E122" s="63">
        <f t="shared" si="3"/>
        <v>204253</v>
      </c>
      <c r="F122" s="68" t="str">
        <f t="shared" si="1"/>
        <v>2223</v>
      </c>
      <c r="G122" s="27">
        <v>1</v>
      </c>
      <c r="H122" s="27"/>
      <c r="I122" s="27"/>
      <c r="J122" s="27"/>
      <c r="K122" s="27"/>
      <c r="L122" s="27"/>
      <c r="M122" s="27"/>
      <c r="N122" s="27"/>
      <c r="O122" s="28"/>
      <c r="P122" s="4">
        <f t="shared" si="2"/>
        <v>1040</v>
      </c>
    </row>
    <row r="123" spans="1:16" ht="37.5" customHeight="1">
      <c r="A123" s="26">
        <v>103</v>
      </c>
      <c r="B123" s="64" t="s">
        <v>9952</v>
      </c>
      <c r="C123" s="65" t="s">
        <v>10067</v>
      </c>
      <c r="D123" s="47" t="s">
        <v>8342</v>
      </c>
      <c r="E123" s="63">
        <f t="shared" si="3"/>
        <v>184380</v>
      </c>
      <c r="F123" s="68" t="str">
        <f t="shared" si="1"/>
        <v>9211</v>
      </c>
      <c r="G123" s="27">
        <v>3</v>
      </c>
      <c r="H123" s="27"/>
      <c r="I123" s="27"/>
      <c r="J123" s="27"/>
      <c r="K123" s="27"/>
      <c r="L123" s="27"/>
      <c r="M123" s="27"/>
      <c r="N123" s="27"/>
      <c r="O123" s="28"/>
      <c r="P123" s="4">
        <f t="shared" si="2"/>
        <v>7942</v>
      </c>
    </row>
    <row r="124" spans="1:16" ht="37.5" customHeight="1">
      <c r="A124" s="26">
        <v>104</v>
      </c>
      <c r="B124" s="64" t="s">
        <v>9952</v>
      </c>
      <c r="C124" s="65" t="s">
        <v>10077</v>
      </c>
      <c r="D124" s="47" t="s">
        <v>5026</v>
      </c>
      <c r="E124" s="63">
        <f t="shared" si="3"/>
        <v>144441</v>
      </c>
      <c r="F124" s="68" t="str">
        <f t="shared" si="1"/>
        <v>8333</v>
      </c>
      <c r="G124" s="27"/>
      <c r="H124" s="27">
        <v>2</v>
      </c>
      <c r="I124" s="27"/>
      <c r="J124" s="27">
        <v>2</v>
      </c>
      <c r="K124" s="27">
        <v>1</v>
      </c>
      <c r="L124" s="27"/>
      <c r="M124" s="27"/>
      <c r="N124" s="27"/>
      <c r="O124" s="28"/>
      <c r="P124" s="4">
        <f t="shared" si="2"/>
        <v>4652</v>
      </c>
    </row>
    <row r="125" spans="1:16" ht="37.5" customHeight="1">
      <c r="A125" s="26">
        <v>105</v>
      </c>
      <c r="B125" s="64" t="s">
        <v>9952</v>
      </c>
      <c r="C125" s="65" t="s">
        <v>10077</v>
      </c>
      <c r="D125" s="47" t="s">
        <v>6285</v>
      </c>
      <c r="E125" s="63">
        <f t="shared" si="3"/>
        <v>156990</v>
      </c>
      <c r="F125" s="68" t="str">
        <f t="shared" si="1"/>
        <v>6121</v>
      </c>
      <c r="G125" s="27">
        <v>1</v>
      </c>
      <c r="H125" s="27"/>
      <c r="I125" s="27">
        <v>1</v>
      </c>
      <c r="J125" s="27"/>
      <c r="K125" s="27">
        <v>2</v>
      </c>
      <c r="L125" s="27"/>
      <c r="M125" s="27"/>
      <c r="N125" s="27"/>
      <c r="O125" s="28"/>
      <c r="P125" s="4">
        <f t="shared" si="2"/>
        <v>5899</v>
      </c>
    </row>
    <row r="126" spans="1:16" ht="37.5" customHeight="1">
      <c r="A126" s="26">
        <v>106</v>
      </c>
      <c r="B126" s="64" t="s">
        <v>9952</v>
      </c>
      <c r="C126" s="65" t="s">
        <v>10077</v>
      </c>
      <c r="D126" s="47" t="s">
        <v>9780</v>
      </c>
      <c r="E126" s="63">
        <f t="shared" si="3"/>
        <v>197481</v>
      </c>
      <c r="F126" s="68" t="str">
        <f t="shared" si="1"/>
        <v>3113</v>
      </c>
      <c r="G126" s="27">
        <v>1</v>
      </c>
      <c r="H126" s="27"/>
      <c r="I126" s="27"/>
      <c r="J126" s="27"/>
      <c r="K126" s="27"/>
      <c r="L126" s="27"/>
      <c r="M126" s="27"/>
      <c r="N126" s="27"/>
      <c r="O126" s="28"/>
      <c r="P126" s="4">
        <f t="shared" si="2"/>
        <v>9377</v>
      </c>
    </row>
    <row r="127" spans="1:16" ht="37.5" customHeight="1">
      <c r="A127" s="26">
        <v>107</v>
      </c>
      <c r="B127" s="64" t="s">
        <v>9952</v>
      </c>
      <c r="C127" s="65" t="s">
        <v>10077</v>
      </c>
      <c r="D127" s="47" t="s">
        <v>1680</v>
      </c>
      <c r="E127" s="63">
        <f t="shared" si="3"/>
        <v>207505</v>
      </c>
      <c r="F127" s="68" t="str">
        <f t="shared" si="1"/>
        <v>1221</v>
      </c>
      <c r="G127" s="27">
        <v>1</v>
      </c>
      <c r="H127" s="27"/>
      <c r="I127" s="27"/>
      <c r="J127" s="27"/>
      <c r="K127" s="27"/>
      <c r="L127" s="27"/>
      <c r="M127" s="27"/>
      <c r="N127" s="27"/>
      <c r="O127" s="28"/>
      <c r="P127" s="4">
        <f t="shared" si="2"/>
        <v>1431</v>
      </c>
    </row>
    <row r="128" spans="1:16" ht="37.5" customHeight="1">
      <c r="A128" s="26">
        <v>108</v>
      </c>
      <c r="B128" s="64" t="s">
        <v>9952</v>
      </c>
      <c r="C128" s="65" t="s">
        <v>10077</v>
      </c>
      <c r="D128" s="47" t="s">
        <v>1270</v>
      </c>
      <c r="E128" s="63">
        <f t="shared" si="3"/>
        <v>114428</v>
      </c>
      <c r="F128" s="68" t="str">
        <f t="shared" si="1"/>
        <v>8322</v>
      </c>
      <c r="G128" s="27">
        <v>3</v>
      </c>
      <c r="H128" s="27"/>
      <c r="I128" s="27"/>
      <c r="J128" s="27">
        <v>1</v>
      </c>
      <c r="K128" s="27">
        <v>1</v>
      </c>
      <c r="L128" s="27"/>
      <c r="M128" s="27"/>
      <c r="N128" s="27"/>
      <c r="O128" s="28"/>
      <c r="P128" s="4">
        <f t="shared" si="2"/>
        <v>1059</v>
      </c>
    </row>
    <row r="129" spans="1:16" ht="37.5" customHeight="1">
      <c r="A129" s="26">
        <v>109</v>
      </c>
      <c r="B129" s="64" t="s">
        <v>9952</v>
      </c>
      <c r="C129" s="65" t="s">
        <v>10068</v>
      </c>
      <c r="D129" s="47" t="s">
        <v>1276</v>
      </c>
      <c r="E129" s="63">
        <f t="shared" ref="E129:E131" si="20">IF(ISBLANK(D129),0, VLOOKUP(D129,справочник,2,FALSE))</f>
        <v>114434</v>
      </c>
      <c r="F129" s="68" t="str">
        <f t="shared" ref="F129:F131" si="21">IF(ISBLANK(D129),0, VLOOKUP(D129,справочник,3,FALSE))</f>
        <v>8324</v>
      </c>
      <c r="G129" s="27">
        <v>1</v>
      </c>
      <c r="H129" s="27"/>
      <c r="I129" s="27">
        <v>2</v>
      </c>
      <c r="J129" s="27"/>
      <c r="K129" s="27"/>
      <c r="L129" s="27"/>
      <c r="M129" s="27"/>
      <c r="N129" s="27"/>
      <c r="O129" s="28"/>
      <c r="P129" s="4">
        <f t="shared" si="2"/>
        <v>1064</v>
      </c>
    </row>
    <row r="130" spans="1:16" ht="37.5" customHeight="1">
      <c r="A130" s="26">
        <v>110</v>
      </c>
      <c r="B130" s="64" t="s">
        <v>9952</v>
      </c>
      <c r="C130" s="65" t="s">
        <v>10068</v>
      </c>
      <c r="D130" s="47" t="s">
        <v>6285</v>
      </c>
      <c r="E130" s="63">
        <f t="shared" si="20"/>
        <v>156990</v>
      </c>
      <c r="F130" s="68" t="str">
        <f t="shared" si="21"/>
        <v>6121</v>
      </c>
      <c r="G130" s="27">
        <v>6</v>
      </c>
      <c r="H130" s="27"/>
      <c r="I130" s="27"/>
      <c r="J130" s="27"/>
      <c r="K130" s="27"/>
      <c r="L130" s="27"/>
      <c r="M130" s="27"/>
      <c r="N130" s="27"/>
      <c r="O130" s="28"/>
      <c r="P130" s="4">
        <f t="shared" si="2"/>
        <v>5899</v>
      </c>
    </row>
    <row r="131" spans="1:16" ht="37.5" customHeight="1">
      <c r="A131" s="26">
        <v>111</v>
      </c>
      <c r="B131" s="64" t="s">
        <v>9952</v>
      </c>
      <c r="C131" s="65" t="s">
        <v>10068</v>
      </c>
      <c r="D131" s="47" t="s">
        <v>9780</v>
      </c>
      <c r="E131" s="63">
        <f t="shared" si="20"/>
        <v>197481</v>
      </c>
      <c r="F131" s="68" t="str">
        <f t="shared" si="21"/>
        <v>3113</v>
      </c>
      <c r="G131" s="27"/>
      <c r="H131" s="27">
        <v>1</v>
      </c>
      <c r="I131" s="27"/>
      <c r="J131" s="27"/>
      <c r="K131" s="27"/>
      <c r="L131" s="27"/>
      <c r="M131" s="27"/>
      <c r="N131" s="27"/>
      <c r="O131" s="28"/>
      <c r="P131" s="4">
        <f t="shared" si="2"/>
        <v>9377</v>
      </c>
    </row>
    <row r="132" spans="1:16" ht="37.5" customHeight="1">
      <c r="A132" s="26">
        <v>112</v>
      </c>
      <c r="B132" s="64" t="s">
        <v>9952</v>
      </c>
      <c r="C132" s="65" t="s">
        <v>10068</v>
      </c>
      <c r="D132" s="47" t="s">
        <v>5026</v>
      </c>
      <c r="E132" s="63">
        <f t="shared" ref="E132" si="22">IF(ISBLANK(D132),0, VLOOKUP(D132,справочник,2,FALSE))</f>
        <v>144441</v>
      </c>
      <c r="F132" s="68" t="str">
        <f t="shared" ref="F132" si="23">IF(ISBLANK(D132),0, VLOOKUP(D132,справочник,3,FALSE))</f>
        <v>8333</v>
      </c>
      <c r="G132" s="27"/>
      <c r="H132" s="27">
        <v>1</v>
      </c>
      <c r="I132" s="27"/>
      <c r="J132" s="27">
        <v>1</v>
      </c>
      <c r="K132" s="27"/>
      <c r="L132" s="27"/>
      <c r="M132" s="27"/>
      <c r="N132" s="27"/>
      <c r="O132" s="28"/>
      <c r="P132" s="4">
        <f t="shared" si="2"/>
        <v>4652</v>
      </c>
    </row>
    <row r="133" spans="1:16" ht="37.5" customHeight="1">
      <c r="A133" s="26">
        <v>113</v>
      </c>
      <c r="B133" s="64" t="s">
        <v>9952</v>
      </c>
      <c r="C133" s="65" t="s">
        <v>10068</v>
      </c>
      <c r="D133" s="47" t="s">
        <v>118</v>
      </c>
      <c r="E133" s="63">
        <f t="shared" si="3"/>
        <v>200407</v>
      </c>
      <c r="F133" s="68" t="str">
        <f t="shared" si="1"/>
        <v>2213</v>
      </c>
      <c r="G133" s="27">
        <v>1</v>
      </c>
      <c r="H133" s="27"/>
      <c r="I133" s="27">
        <v>1</v>
      </c>
      <c r="J133" s="27"/>
      <c r="K133" s="27"/>
      <c r="L133" s="27"/>
      <c r="M133" s="27"/>
      <c r="N133" s="27"/>
      <c r="O133" s="28"/>
      <c r="P133" s="4">
        <f t="shared" si="2"/>
        <v>49</v>
      </c>
    </row>
    <row r="134" spans="1:16" ht="37.5" customHeight="1">
      <c r="A134" s="26">
        <v>114</v>
      </c>
      <c r="B134" s="64" t="s">
        <v>9952</v>
      </c>
      <c r="C134" s="65" t="s">
        <v>10069</v>
      </c>
      <c r="D134" s="47" t="s">
        <v>5026</v>
      </c>
      <c r="E134" s="63">
        <f t="shared" si="3"/>
        <v>144441</v>
      </c>
      <c r="F134" s="68" t="str">
        <f t="shared" si="1"/>
        <v>8333</v>
      </c>
      <c r="G134" s="27">
        <v>2</v>
      </c>
      <c r="H134" s="27"/>
      <c r="I134" s="27">
        <v>1</v>
      </c>
      <c r="J134" s="27"/>
      <c r="K134" s="27">
        <v>1</v>
      </c>
      <c r="L134" s="27"/>
      <c r="M134" s="27"/>
      <c r="N134" s="27"/>
      <c r="O134" s="28"/>
      <c r="P134" s="4">
        <f t="shared" si="2"/>
        <v>4652</v>
      </c>
    </row>
    <row r="135" spans="1:16" ht="37.5" customHeight="1">
      <c r="A135" s="26">
        <v>115</v>
      </c>
      <c r="B135" s="64" t="s">
        <v>9952</v>
      </c>
      <c r="C135" s="65" t="s">
        <v>10069</v>
      </c>
      <c r="D135" s="47" t="s">
        <v>6285</v>
      </c>
      <c r="E135" s="63">
        <f t="shared" si="3"/>
        <v>156990</v>
      </c>
      <c r="F135" s="68" t="str">
        <f t="shared" si="1"/>
        <v>6121</v>
      </c>
      <c r="G135" s="27">
        <v>1</v>
      </c>
      <c r="H135" s="27"/>
      <c r="I135" s="27">
        <v>3</v>
      </c>
      <c r="J135" s="27"/>
      <c r="K135" s="27"/>
      <c r="L135" s="27"/>
      <c r="M135" s="27"/>
      <c r="N135" s="27"/>
      <c r="O135" s="28"/>
      <c r="P135" s="4">
        <f t="shared" si="2"/>
        <v>5899</v>
      </c>
    </row>
    <row r="136" spans="1:16" ht="37.5" customHeight="1">
      <c r="A136" s="26">
        <v>116</v>
      </c>
      <c r="B136" s="64" t="s">
        <v>9952</v>
      </c>
      <c r="C136" s="65" t="s">
        <v>10069</v>
      </c>
      <c r="D136" s="47" t="s">
        <v>9780</v>
      </c>
      <c r="E136" s="63">
        <f t="shared" ref="E136" si="24">IF(ISBLANK(D136),0, VLOOKUP(D136,справочник,2,FALSE))</f>
        <v>197481</v>
      </c>
      <c r="F136" s="68" t="str">
        <f t="shared" ref="F136" si="25">IF(ISBLANK(D136),0, VLOOKUP(D136,справочник,3,FALSE))</f>
        <v>3113</v>
      </c>
      <c r="G136" s="27"/>
      <c r="H136" s="27"/>
      <c r="I136" s="27">
        <v>1</v>
      </c>
      <c r="J136" s="27"/>
      <c r="K136" s="27"/>
      <c r="L136" s="27"/>
      <c r="M136" s="27"/>
      <c r="N136" s="27"/>
      <c r="O136" s="28"/>
      <c r="P136" s="4">
        <f t="shared" si="2"/>
        <v>9377</v>
      </c>
    </row>
    <row r="137" spans="1:16" ht="37.5" customHeight="1">
      <c r="A137" s="26">
        <v>117</v>
      </c>
      <c r="B137" s="64" t="s">
        <v>9952</v>
      </c>
      <c r="C137" s="65" t="s">
        <v>10069</v>
      </c>
      <c r="D137" s="47" t="s">
        <v>1241</v>
      </c>
      <c r="E137" s="63">
        <f t="shared" si="3"/>
        <v>204253</v>
      </c>
      <c r="F137" s="68" t="str">
        <f t="shared" si="1"/>
        <v>2223</v>
      </c>
      <c r="G137" s="27">
        <v>1</v>
      </c>
      <c r="H137" s="27"/>
      <c r="I137" s="27"/>
      <c r="J137" s="27"/>
      <c r="K137" s="27"/>
      <c r="L137" s="27"/>
      <c r="M137" s="27"/>
      <c r="N137" s="27"/>
      <c r="O137" s="28"/>
      <c r="P137" s="4">
        <f t="shared" si="2"/>
        <v>1040</v>
      </c>
    </row>
    <row r="138" spans="1:16" ht="37.5" customHeight="1">
      <c r="A138" s="26">
        <v>118</v>
      </c>
      <c r="B138" s="64" t="s">
        <v>9952</v>
      </c>
      <c r="C138" s="65" t="s">
        <v>10069</v>
      </c>
      <c r="D138" s="47" t="s">
        <v>1270</v>
      </c>
      <c r="E138" s="63">
        <f t="shared" si="3"/>
        <v>114428</v>
      </c>
      <c r="F138" s="68" t="str">
        <f t="shared" si="1"/>
        <v>8322</v>
      </c>
      <c r="G138" s="27">
        <v>2</v>
      </c>
      <c r="H138" s="27">
        <v>1</v>
      </c>
      <c r="I138" s="27">
        <v>1</v>
      </c>
      <c r="J138" s="27"/>
      <c r="K138" s="27">
        <v>2</v>
      </c>
      <c r="L138" s="27"/>
      <c r="M138" s="27"/>
      <c r="N138" s="27"/>
      <c r="O138" s="28"/>
      <c r="P138" s="4">
        <f t="shared" si="2"/>
        <v>1059</v>
      </c>
    </row>
    <row r="139" spans="1:16" ht="37.5" customHeight="1">
      <c r="A139" s="26">
        <v>119</v>
      </c>
      <c r="B139" s="64" t="s">
        <v>9952</v>
      </c>
      <c r="C139" s="65" t="s">
        <v>10070</v>
      </c>
      <c r="D139" s="47" t="s">
        <v>5026</v>
      </c>
      <c r="E139" s="63">
        <f t="shared" ref="E139:E142" si="26">IF(ISBLANK(D139),0, VLOOKUP(D139,справочник,2,FALSE))</f>
        <v>144441</v>
      </c>
      <c r="F139" s="68" t="str">
        <f t="shared" ref="F139:F142" si="27">IF(ISBLANK(D139),0, VLOOKUP(D139,справочник,3,FALSE))</f>
        <v>8333</v>
      </c>
      <c r="G139" s="27">
        <v>1</v>
      </c>
      <c r="H139" s="27">
        <v>2</v>
      </c>
      <c r="I139" s="27">
        <v>1</v>
      </c>
      <c r="J139" s="27"/>
      <c r="K139" s="27">
        <v>1</v>
      </c>
      <c r="L139" s="27"/>
      <c r="M139" s="27"/>
      <c r="N139" s="27"/>
      <c r="O139" s="28"/>
      <c r="P139" s="4">
        <f t="shared" si="2"/>
        <v>4652</v>
      </c>
    </row>
    <row r="140" spans="1:16" ht="37.5" customHeight="1">
      <c r="A140" s="26">
        <v>120</v>
      </c>
      <c r="B140" s="64" t="s">
        <v>9952</v>
      </c>
      <c r="C140" s="65" t="s">
        <v>10070</v>
      </c>
      <c r="D140" s="47" t="s">
        <v>1276</v>
      </c>
      <c r="E140" s="63">
        <f t="shared" si="26"/>
        <v>114434</v>
      </c>
      <c r="F140" s="68" t="str">
        <f t="shared" si="27"/>
        <v>8324</v>
      </c>
      <c r="G140" s="27">
        <v>1</v>
      </c>
      <c r="H140" s="27"/>
      <c r="I140" s="27"/>
      <c r="J140" s="27">
        <v>2</v>
      </c>
      <c r="K140" s="27"/>
      <c r="L140" s="27"/>
      <c r="M140" s="27"/>
      <c r="N140" s="27"/>
      <c r="O140" s="28"/>
      <c r="P140" s="4">
        <f t="shared" si="2"/>
        <v>1064</v>
      </c>
    </row>
    <row r="141" spans="1:16" ht="37.5" customHeight="1">
      <c r="A141" s="26">
        <v>121</v>
      </c>
      <c r="B141" s="64" t="s">
        <v>9952</v>
      </c>
      <c r="C141" s="65" t="s">
        <v>10070</v>
      </c>
      <c r="D141" s="47" t="s">
        <v>9780</v>
      </c>
      <c r="E141" s="63">
        <f t="shared" si="26"/>
        <v>197481</v>
      </c>
      <c r="F141" s="68" t="str">
        <f t="shared" si="27"/>
        <v>3113</v>
      </c>
      <c r="G141" s="27">
        <v>1</v>
      </c>
      <c r="H141" s="27"/>
      <c r="I141" s="27"/>
      <c r="J141" s="27"/>
      <c r="K141" s="27"/>
      <c r="L141" s="27"/>
      <c r="M141" s="27"/>
      <c r="N141" s="27"/>
      <c r="O141" s="28"/>
      <c r="P141" s="4">
        <f t="shared" si="2"/>
        <v>9377</v>
      </c>
    </row>
    <row r="142" spans="1:16" ht="37.5" customHeight="1">
      <c r="A142" s="26">
        <v>122</v>
      </c>
      <c r="B142" s="64" t="s">
        <v>9952</v>
      </c>
      <c r="C142" s="65" t="s">
        <v>10070</v>
      </c>
      <c r="D142" s="47" t="s">
        <v>6285</v>
      </c>
      <c r="E142" s="63">
        <f t="shared" si="26"/>
        <v>156990</v>
      </c>
      <c r="F142" s="68" t="str">
        <f t="shared" si="27"/>
        <v>6121</v>
      </c>
      <c r="G142" s="27">
        <v>1</v>
      </c>
      <c r="H142" s="27">
        <v>1</v>
      </c>
      <c r="I142" s="27">
        <v>2</v>
      </c>
      <c r="J142" s="27"/>
      <c r="K142" s="27">
        <v>1</v>
      </c>
      <c r="L142" s="27"/>
      <c r="M142" s="27"/>
      <c r="N142" s="27"/>
      <c r="O142" s="28"/>
      <c r="P142" s="4">
        <f t="shared" si="2"/>
        <v>5899</v>
      </c>
    </row>
    <row r="143" spans="1:16" ht="37.5" customHeight="1">
      <c r="A143" s="26">
        <v>123</v>
      </c>
      <c r="B143" s="64" t="s">
        <v>9952</v>
      </c>
      <c r="C143" s="65" t="s">
        <v>10070</v>
      </c>
      <c r="D143" s="47" t="s">
        <v>9753</v>
      </c>
      <c r="E143" s="63">
        <f t="shared" si="3"/>
        <v>277288</v>
      </c>
      <c r="F143" s="68" t="str">
        <f t="shared" si="1"/>
        <v>2441</v>
      </c>
      <c r="G143" s="27">
        <v>1</v>
      </c>
      <c r="H143" s="27"/>
      <c r="I143" s="27"/>
      <c r="J143" s="27"/>
      <c r="K143" s="27"/>
      <c r="L143" s="27"/>
      <c r="M143" s="27"/>
      <c r="N143" s="27"/>
      <c r="O143" s="28"/>
      <c r="P143" s="4">
        <f t="shared" si="2"/>
        <v>9349</v>
      </c>
    </row>
    <row r="144" spans="1:16" ht="37.5" customHeight="1">
      <c r="A144" s="26">
        <v>124</v>
      </c>
      <c r="B144" s="64" t="s">
        <v>9952</v>
      </c>
      <c r="C144" s="65" t="s">
        <v>10070</v>
      </c>
      <c r="D144" s="47" t="s">
        <v>3035</v>
      </c>
      <c r="E144" s="63">
        <f t="shared" si="3"/>
        <v>224469</v>
      </c>
      <c r="F144" s="68" t="str">
        <f t="shared" si="1"/>
        <v>2149</v>
      </c>
      <c r="G144" s="27">
        <v>1</v>
      </c>
      <c r="H144" s="27"/>
      <c r="I144" s="27"/>
      <c r="J144" s="27"/>
      <c r="K144" s="27"/>
      <c r="L144" s="27"/>
      <c r="M144" s="27"/>
      <c r="N144" s="27"/>
      <c r="O144" s="28"/>
      <c r="P144" s="4">
        <f t="shared" si="2"/>
        <v>2724</v>
      </c>
    </row>
    <row r="145" spans="1:16" ht="37.5" customHeight="1">
      <c r="A145" s="26">
        <v>125</v>
      </c>
      <c r="B145" s="64" t="s">
        <v>9952</v>
      </c>
      <c r="C145" s="65" t="s">
        <v>10070</v>
      </c>
      <c r="D145" s="47" t="s">
        <v>1117</v>
      </c>
      <c r="E145" s="63">
        <f t="shared" si="3"/>
        <v>203369</v>
      </c>
      <c r="F145" s="68" t="str">
        <f t="shared" si="1"/>
        <v>2411</v>
      </c>
      <c r="G145" s="27">
        <v>1</v>
      </c>
      <c r="H145" s="27"/>
      <c r="I145" s="27"/>
      <c r="J145" s="27"/>
      <c r="K145" s="27"/>
      <c r="L145" s="27"/>
      <c r="M145" s="27"/>
      <c r="N145" s="27"/>
      <c r="O145" s="28"/>
      <c r="P145" s="4">
        <f t="shared" si="2"/>
        <v>929</v>
      </c>
    </row>
    <row r="146" spans="1:16" ht="37.5" customHeight="1">
      <c r="A146" s="26">
        <v>126</v>
      </c>
      <c r="B146" s="64" t="s">
        <v>9952</v>
      </c>
      <c r="C146" s="65" t="s">
        <v>10070</v>
      </c>
      <c r="D146" s="47" t="s">
        <v>118</v>
      </c>
      <c r="E146" s="63">
        <f t="shared" si="3"/>
        <v>200407</v>
      </c>
      <c r="F146" s="68" t="str">
        <f t="shared" si="1"/>
        <v>2213</v>
      </c>
      <c r="G146" s="27">
        <v>1</v>
      </c>
      <c r="H146" s="27"/>
      <c r="I146" s="27"/>
      <c r="J146" s="27"/>
      <c r="K146" s="27"/>
      <c r="L146" s="27"/>
      <c r="M146" s="27"/>
      <c r="N146" s="27"/>
      <c r="O146" s="28"/>
      <c r="P146" s="4">
        <f t="shared" si="2"/>
        <v>49</v>
      </c>
    </row>
    <row r="147" spans="1:16" ht="37.5" customHeight="1">
      <c r="A147" s="26">
        <v>127</v>
      </c>
      <c r="B147" s="64" t="s">
        <v>9952</v>
      </c>
      <c r="C147" s="65" t="s">
        <v>10071</v>
      </c>
      <c r="D147" s="47" t="s">
        <v>5026</v>
      </c>
      <c r="E147" s="63">
        <f t="shared" si="3"/>
        <v>144441</v>
      </c>
      <c r="F147" s="68" t="str">
        <f t="shared" si="1"/>
        <v>8333</v>
      </c>
      <c r="G147" s="27">
        <v>2</v>
      </c>
      <c r="H147" s="27"/>
      <c r="I147" s="27">
        <v>1</v>
      </c>
      <c r="J147" s="27">
        <v>1</v>
      </c>
      <c r="K147" s="27">
        <v>1</v>
      </c>
      <c r="L147" s="27"/>
      <c r="M147" s="27"/>
      <c r="N147" s="27"/>
      <c r="O147" s="28"/>
      <c r="P147" s="4">
        <f t="shared" si="2"/>
        <v>4652</v>
      </c>
    </row>
    <row r="148" spans="1:16" ht="37.5" customHeight="1">
      <c r="A148" s="26">
        <v>128</v>
      </c>
      <c r="B148" s="64" t="s">
        <v>9952</v>
      </c>
      <c r="C148" s="65" t="s">
        <v>10071</v>
      </c>
      <c r="D148" s="47" t="s">
        <v>1276</v>
      </c>
      <c r="E148" s="63">
        <f t="shared" si="3"/>
        <v>114434</v>
      </c>
      <c r="F148" s="68" t="str">
        <f t="shared" si="1"/>
        <v>8324</v>
      </c>
      <c r="G148" s="27"/>
      <c r="H148" s="27">
        <v>1</v>
      </c>
      <c r="I148" s="27"/>
      <c r="J148" s="27">
        <v>3</v>
      </c>
      <c r="K148" s="27"/>
      <c r="L148" s="27"/>
      <c r="M148" s="27"/>
      <c r="N148" s="27"/>
      <c r="O148" s="28"/>
      <c r="P148" s="4">
        <f t="shared" si="2"/>
        <v>1064</v>
      </c>
    </row>
    <row r="149" spans="1:16" ht="37.5" customHeight="1">
      <c r="A149" s="26">
        <v>129</v>
      </c>
      <c r="B149" s="64" t="s">
        <v>9952</v>
      </c>
      <c r="C149" s="65" t="s">
        <v>10071</v>
      </c>
      <c r="D149" s="47" t="s">
        <v>9780</v>
      </c>
      <c r="E149" s="63">
        <f t="shared" si="3"/>
        <v>197481</v>
      </c>
      <c r="F149" s="68" t="str">
        <f t="shared" si="1"/>
        <v>3113</v>
      </c>
      <c r="G149" s="27"/>
      <c r="H149" s="27"/>
      <c r="I149" s="27"/>
      <c r="J149" s="27"/>
      <c r="K149" s="27">
        <v>1</v>
      </c>
      <c r="L149" s="27"/>
      <c r="M149" s="27"/>
      <c r="N149" s="27"/>
      <c r="O149" s="28"/>
      <c r="P149" s="4">
        <f t="shared" si="2"/>
        <v>9377</v>
      </c>
    </row>
    <row r="150" spans="1:16" ht="37.5" customHeight="1">
      <c r="A150" s="26">
        <v>130</v>
      </c>
      <c r="B150" s="64" t="s">
        <v>9952</v>
      </c>
      <c r="C150" s="65" t="s">
        <v>10071</v>
      </c>
      <c r="D150" s="47" t="s">
        <v>6285</v>
      </c>
      <c r="E150" s="63">
        <f t="shared" si="3"/>
        <v>156990</v>
      </c>
      <c r="F150" s="68" t="str">
        <f t="shared" si="1"/>
        <v>6121</v>
      </c>
      <c r="G150" s="27">
        <v>1</v>
      </c>
      <c r="H150" s="27"/>
      <c r="I150" s="27"/>
      <c r="J150" s="27">
        <v>1</v>
      </c>
      <c r="K150" s="27"/>
      <c r="L150" s="27"/>
      <c r="M150" s="27"/>
      <c r="N150" s="27"/>
      <c r="O150" s="28"/>
      <c r="P150" s="4">
        <f t="shared" si="2"/>
        <v>5899</v>
      </c>
    </row>
    <row r="151" spans="1:16" ht="37.5" customHeight="1">
      <c r="A151" s="26">
        <v>131</v>
      </c>
      <c r="B151" s="64" t="s">
        <v>9952</v>
      </c>
      <c r="C151" s="65" t="s">
        <v>10071</v>
      </c>
      <c r="D151" s="47" t="s">
        <v>1610</v>
      </c>
      <c r="E151" s="63">
        <f t="shared" si="3"/>
        <v>206297</v>
      </c>
      <c r="F151" s="68" t="str">
        <f t="shared" si="1"/>
        <v>1221</v>
      </c>
      <c r="G151" s="27">
        <v>1</v>
      </c>
      <c r="H151" s="27">
        <v>1</v>
      </c>
      <c r="I151" s="27"/>
      <c r="J151" s="27"/>
      <c r="K151" s="27"/>
      <c r="L151" s="27"/>
      <c r="M151" s="27"/>
      <c r="N151" s="27"/>
      <c r="O151" s="28"/>
      <c r="P151" s="4">
        <f t="shared" si="2"/>
        <v>1362</v>
      </c>
    </row>
    <row r="152" spans="1:16" ht="37.5" customHeight="1">
      <c r="A152" s="26">
        <v>132</v>
      </c>
      <c r="B152" s="64" t="s">
        <v>9952</v>
      </c>
      <c r="C152" s="65" t="s">
        <v>10071</v>
      </c>
      <c r="D152" s="47" t="s">
        <v>1680</v>
      </c>
      <c r="E152" s="63">
        <f t="shared" si="3"/>
        <v>207505</v>
      </c>
      <c r="F152" s="68" t="str">
        <f t="shared" si="1"/>
        <v>1221</v>
      </c>
      <c r="G152" s="27">
        <v>1</v>
      </c>
      <c r="H152" s="27">
        <v>1</v>
      </c>
      <c r="I152" s="27"/>
      <c r="J152" s="27"/>
      <c r="K152" s="27"/>
      <c r="L152" s="27"/>
      <c r="M152" s="27"/>
      <c r="N152" s="27"/>
      <c r="O152" s="28"/>
      <c r="P152" s="4">
        <f t="shared" si="2"/>
        <v>1431</v>
      </c>
    </row>
    <row r="153" spans="1:16" ht="37.5" customHeight="1">
      <c r="A153" s="26">
        <v>133</v>
      </c>
      <c r="B153" s="64" t="s">
        <v>9952</v>
      </c>
      <c r="C153" s="65" t="s">
        <v>10072</v>
      </c>
      <c r="D153" s="47" t="s">
        <v>9780</v>
      </c>
      <c r="E153" s="63">
        <f t="shared" ref="E153" si="28">IF(ISBLANK(D153),0, VLOOKUP(D153,справочник,2,FALSE))</f>
        <v>197481</v>
      </c>
      <c r="F153" s="68" t="str">
        <f t="shared" ref="F153" si="29">IF(ISBLANK(D153),0, VLOOKUP(D153,справочник,3,FALSE))</f>
        <v>3113</v>
      </c>
      <c r="G153" s="27"/>
      <c r="H153" s="27">
        <v>1</v>
      </c>
      <c r="I153" s="27"/>
      <c r="J153" s="27"/>
      <c r="K153" s="27"/>
      <c r="L153" s="27"/>
      <c r="M153" s="27"/>
      <c r="N153" s="27"/>
      <c r="O153" s="28"/>
      <c r="P153" s="4">
        <f t="shared" si="2"/>
        <v>9377</v>
      </c>
    </row>
    <row r="154" spans="1:16" ht="37.5" customHeight="1">
      <c r="A154" s="26">
        <v>134</v>
      </c>
      <c r="B154" s="64" t="s">
        <v>9952</v>
      </c>
      <c r="C154" s="65" t="s">
        <v>10072</v>
      </c>
      <c r="D154" s="47" t="s">
        <v>5026</v>
      </c>
      <c r="E154" s="63">
        <f t="shared" si="3"/>
        <v>144441</v>
      </c>
      <c r="F154" s="68" t="str">
        <f t="shared" si="1"/>
        <v>8333</v>
      </c>
      <c r="G154" s="27">
        <v>1</v>
      </c>
      <c r="H154" s="27"/>
      <c r="I154" s="27">
        <v>2</v>
      </c>
      <c r="J154" s="27"/>
      <c r="K154" s="27">
        <v>1</v>
      </c>
      <c r="L154" s="27"/>
      <c r="M154" s="27"/>
      <c r="N154" s="27"/>
      <c r="O154" s="28"/>
      <c r="P154" s="4">
        <f t="shared" si="2"/>
        <v>4652</v>
      </c>
    </row>
    <row r="155" spans="1:16" ht="37.5" customHeight="1">
      <c r="A155" s="26">
        <v>135</v>
      </c>
      <c r="B155" s="64" t="s">
        <v>9952</v>
      </c>
      <c r="C155" s="65" t="s">
        <v>10072</v>
      </c>
      <c r="D155" s="47" t="s">
        <v>9142</v>
      </c>
      <c r="E155" s="63">
        <f t="shared" si="3"/>
        <v>191496</v>
      </c>
      <c r="F155" s="68" t="str">
        <f t="shared" si="1"/>
        <v>7223</v>
      </c>
      <c r="G155" s="27"/>
      <c r="H155" s="27">
        <v>3</v>
      </c>
      <c r="I155" s="27"/>
      <c r="J155" s="27"/>
      <c r="K155" s="27"/>
      <c r="L155" s="27"/>
      <c r="M155" s="27"/>
      <c r="N155" s="27"/>
      <c r="O155" s="28"/>
      <c r="P155" s="4">
        <f t="shared" si="2"/>
        <v>8735</v>
      </c>
    </row>
    <row r="156" spans="1:16" ht="37.5" customHeight="1">
      <c r="A156" s="26">
        <v>136</v>
      </c>
      <c r="B156" s="64" t="s">
        <v>9952</v>
      </c>
      <c r="C156" s="65" t="s">
        <v>10072</v>
      </c>
      <c r="D156" s="47" t="s">
        <v>6285</v>
      </c>
      <c r="E156" s="63">
        <f t="shared" si="3"/>
        <v>156990</v>
      </c>
      <c r="F156" s="68" t="str">
        <f t="shared" si="1"/>
        <v>6121</v>
      </c>
      <c r="G156" s="27">
        <v>3</v>
      </c>
      <c r="H156" s="27">
        <v>3</v>
      </c>
      <c r="I156" s="27">
        <v>1</v>
      </c>
      <c r="J156" s="27">
        <v>1</v>
      </c>
      <c r="K156" s="27">
        <v>4</v>
      </c>
      <c r="L156" s="27"/>
      <c r="M156" s="27"/>
      <c r="N156" s="27"/>
      <c r="O156" s="28"/>
      <c r="P156" s="4">
        <f t="shared" si="2"/>
        <v>5899</v>
      </c>
    </row>
    <row r="157" spans="1:16" ht="37.5" customHeight="1">
      <c r="A157" s="26">
        <v>137</v>
      </c>
      <c r="B157" s="64" t="s">
        <v>9952</v>
      </c>
      <c r="C157" s="65" t="s">
        <v>10072</v>
      </c>
      <c r="D157" s="47" t="s">
        <v>1276</v>
      </c>
      <c r="E157" s="63">
        <f t="shared" si="3"/>
        <v>114434</v>
      </c>
      <c r="F157" s="68" t="str">
        <f t="shared" si="1"/>
        <v>8324</v>
      </c>
      <c r="G157" s="27">
        <v>3</v>
      </c>
      <c r="H157" s="27"/>
      <c r="I157" s="27">
        <v>1</v>
      </c>
      <c r="J157" s="27"/>
      <c r="K157" s="27">
        <v>2</v>
      </c>
      <c r="L157" s="27"/>
      <c r="M157" s="27"/>
      <c r="N157" s="27"/>
      <c r="O157" s="28"/>
      <c r="P157" s="4">
        <f t="shared" si="2"/>
        <v>1064</v>
      </c>
    </row>
    <row r="158" spans="1:16" ht="37.5" customHeight="1">
      <c r="A158" s="26">
        <v>138</v>
      </c>
      <c r="B158" s="64" t="s">
        <v>9952</v>
      </c>
      <c r="C158" s="65" t="s">
        <v>10072</v>
      </c>
      <c r="D158" s="47" t="s">
        <v>1610</v>
      </c>
      <c r="E158" s="63">
        <f t="shared" si="3"/>
        <v>206297</v>
      </c>
      <c r="F158" s="68" t="str">
        <f t="shared" si="1"/>
        <v>1221</v>
      </c>
      <c r="G158" s="27">
        <v>1</v>
      </c>
      <c r="H158" s="27"/>
      <c r="I158" s="27"/>
      <c r="J158" s="27"/>
      <c r="K158" s="27"/>
      <c r="L158" s="27"/>
      <c r="M158" s="27"/>
      <c r="N158" s="27"/>
      <c r="O158" s="28"/>
      <c r="P158" s="4">
        <f t="shared" si="2"/>
        <v>1362</v>
      </c>
    </row>
    <row r="159" spans="1:16" ht="37.5" customHeight="1">
      <c r="A159" s="26">
        <v>139</v>
      </c>
      <c r="B159" s="64" t="s">
        <v>9952</v>
      </c>
      <c r="C159" s="65" t="s">
        <v>10072</v>
      </c>
      <c r="D159" s="47" t="s">
        <v>1628</v>
      </c>
      <c r="E159" s="63">
        <f t="shared" si="3"/>
        <v>206598</v>
      </c>
      <c r="F159" s="68" t="str">
        <f t="shared" si="1"/>
        <v>1221</v>
      </c>
      <c r="G159" s="27">
        <v>1</v>
      </c>
      <c r="H159" s="27"/>
      <c r="I159" s="27"/>
      <c r="J159" s="27"/>
      <c r="K159" s="27"/>
      <c r="L159" s="27"/>
      <c r="M159" s="27"/>
      <c r="N159" s="27"/>
      <c r="O159" s="28"/>
      <c r="P159" s="4">
        <f t="shared" si="2"/>
        <v>1379</v>
      </c>
    </row>
    <row r="160" spans="1:16" ht="37.5" customHeight="1">
      <c r="A160" s="26">
        <v>140</v>
      </c>
      <c r="B160" s="64" t="s">
        <v>10078</v>
      </c>
      <c r="C160" s="65" t="s">
        <v>10080</v>
      </c>
      <c r="D160" s="47" t="s">
        <v>5026</v>
      </c>
      <c r="E160" s="63">
        <f t="shared" ref="E160:E161" si="30">IF(ISBLANK(D160),0, VLOOKUP(D160,справочник,2,FALSE))</f>
        <v>144441</v>
      </c>
      <c r="F160" s="68" t="str">
        <f t="shared" ref="F160:F161" si="31">IF(ISBLANK(D160),0, VLOOKUP(D160,справочник,3,FALSE))</f>
        <v>8333</v>
      </c>
      <c r="G160" s="27">
        <v>2</v>
      </c>
      <c r="H160" s="27"/>
      <c r="I160" s="27">
        <v>1</v>
      </c>
      <c r="J160" s="27"/>
      <c r="K160" s="27">
        <v>2</v>
      </c>
      <c r="L160" s="27"/>
      <c r="M160" s="27"/>
      <c r="N160" s="27"/>
      <c r="O160" s="28"/>
      <c r="P160" s="4">
        <f t="shared" si="2"/>
        <v>4652</v>
      </c>
    </row>
    <row r="161" spans="1:16" ht="37.5" customHeight="1">
      <c r="A161" s="26">
        <v>141</v>
      </c>
      <c r="B161" s="64" t="s">
        <v>10078</v>
      </c>
      <c r="C161" s="65" t="s">
        <v>10080</v>
      </c>
      <c r="D161" s="47" t="s">
        <v>1276</v>
      </c>
      <c r="E161" s="63">
        <f t="shared" si="30"/>
        <v>114434</v>
      </c>
      <c r="F161" s="68" t="str">
        <f t="shared" si="31"/>
        <v>8324</v>
      </c>
      <c r="G161" s="27">
        <v>1</v>
      </c>
      <c r="H161" s="27"/>
      <c r="I161" s="27"/>
      <c r="J161" s="27">
        <v>1</v>
      </c>
      <c r="K161" s="27"/>
      <c r="L161" s="27"/>
      <c r="M161" s="27"/>
      <c r="N161" s="27"/>
      <c r="O161" s="28"/>
      <c r="P161" s="4">
        <f>IF(ISBLANK(D161),"", VLOOKUP(D161,справочник,4,FALSE))</f>
        <v>1064</v>
      </c>
    </row>
    <row r="162" spans="1:16" ht="37.5" customHeight="1">
      <c r="A162" s="26">
        <v>142</v>
      </c>
      <c r="B162" s="64" t="s">
        <v>10078</v>
      </c>
      <c r="C162" s="65" t="s">
        <v>10069</v>
      </c>
      <c r="D162" s="47" t="s">
        <v>1628</v>
      </c>
      <c r="E162" s="63">
        <v>206598</v>
      </c>
      <c r="F162" s="68">
        <v>1221</v>
      </c>
      <c r="G162" s="27">
        <v>1</v>
      </c>
      <c r="H162" s="27"/>
      <c r="I162" s="27"/>
      <c r="J162" s="27"/>
      <c r="K162" s="27"/>
      <c r="L162" s="27"/>
      <c r="M162" s="27"/>
      <c r="N162" s="27"/>
      <c r="O162" s="28"/>
    </row>
    <row r="163" spans="1:16" ht="37.5" customHeight="1">
      <c r="A163" s="26">
        <v>143</v>
      </c>
      <c r="B163" s="64" t="s">
        <v>9982</v>
      </c>
      <c r="C163" s="65" t="s">
        <v>10075</v>
      </c>
      <c r="D163" s="47" t="s">
        <v>1357</v>
      </c>
      <c r="E163" s="63">
        <f t="shared" si="3"/>
        <v>204585</v>
      </c>
      <c r="F163" s="68" t="str">
        <f t="shared" si="1"/>
        <v>2221</v>
      </c>
      <c r="G163" s="27"/>
      <c r="H163" s="27"/>
      <c r="I163" s="27">
        <v>1</v>
      </c>
      <c r="J163" s="27"/>
      <c r="K163" s="27"/>
      <c r="L163" s="27"/>
      <c r="M163" s="27"/>
      <c r="N163" s="27"/>
      <c r="O163" s="28"/>
      <c r="P163" s="4">
        <f t="shared" si="2"/>
        <v>1132</v>
      </c>
    </row>
    <row r="164" spans="1:16" ht="37.5" customHeight="1">
      <c r="A164" s="26">
        <v>144</v>
      </c>
      <c r="B164" s="64" t="s">
        <v>9982</v>
      </c>
      <c r="C164" s="65" t="s">
        <v>10075</v>
      </c>
      <c r="D164" s="47" t="s">
        <v>10076</v>
      </c>
      <c r="E164" s="63">
        <f t="shared" si="3"/>
        <v>630822</v>
      </c>
      <c r="F164" s="68">
        <f t="shared" si="1"/>
        <v>2221</v>
      </c>
      <c r="G164" s="27"/>
      <c r="H164" s="27"/>
      <c r="I164" s="27"/>
      <c r="J164" s="27"/>
      <c r="K164" s="27">
        <v>1</v>
      </c>
      <c r="L164" s="27"/>
      <c r="M164" s="27"/>
      <c r="N164" s="27"/>
      <c r="O164" s="28"/>
      <c r="P164" s="4">
        <f t="shared" si="2"/>
        <v>1131</v>
      </c>
    </row>
    <row r="165" spans="1:16" ht="37.5" customHeight="1">
      <c r="A165" s="26">
        <v>145</v>
      </c>
      <c r="B165" s="64" t="s">
        <v>9982</v>
      </c>
      <c r="C165" s="65" t="s">
        <v>10075</v>
      </c>
      <c r="D165" s="47" t="s">
        <v>1373</v>
      </c>
      <c r="E165" s="63">
        <f t="shared" si="3"/>
        <v>204596</v>
      </c>
      <c r="F165" s="68" t="str">
        <f t="shared" si="1"/>
        <v>2221</v>
      </c>
      <c r="G165" s="27">
        <v>1</v>
      </c>
      <c r="H165" s="27"/>
      <c r="I165" s="27">
        <v>1</v>
      </c>
      <c r="J165" s="27"/>
      <c r="K165" s="27"/>
      <c r="L165" s="27"/>
      <c r="M165" s="27"/>
      <c r="N165" s="27"/>
      <c r="O165" s="28"/>
      <c r="P165" s="4">
        <f t="shared" si="2"/>
        <v>1148</v>
      </c>
    </row>
    <row r="166" spans="1:16" ht="37.5" customHeight="1">
      <c r="A166" s="26">
        <v>146</v>
      </c>
      <c r="B166" s="64" t="s">
        <v>9982</v>
      </c>
      <c r="C166" s="65" t="s">
        <v>10075</v>
      </c>
      <c r="D166" s="47" t="s">
        <v>1388</v>
      </c>
      <c r="E166" s="63">
        <f t="shared" si="3"/>
        <v>204605</v>
      </c>
      <c r="F166" s="68" t="str">
        <f t="shared" si="1"/>
        <v>2221</v>
      </c>
      <c r="G166" s="27"/>
      <c r="H166" s="27"/>
      <c r="I166" s="27"/>
      <c r="J166" s="27">
        <v>1</v>
      </c>
      <c r="K166" s="27"/>
      <c r="L166" s="27"/>
      <c r="M166" s="27"/>
      <c r="N166" s="27"/>
      <c r="O166" s="28"/>
      <c r="P166" s="4">
        <f t="shared" si="2"/>
        <v>1163</v>
      </c>
    </row>
    <row r="167" spans="1:16" ht="37.5" customHeight="1">
      <c r="A167" s="26">
        <v>147</v>
      </c>
      <c r="B167" s="64" t="s">
        <v>9982</v>
      </c>
      <c r="C167" s="65" t="s">
        <v>10075</v>
      </c>
      <c r="D167" s="47" t="s">
        <v>1420</v>
      </c>
      <c r="E167" s="63">
        <f t="shared" si="3"/>
        <v>204751</v>
      </c>
      <c r="F167" s="68" t="str">
        <f t="shared" si="1"/>
        <v>2221</v>
      </c>
      <c r="G167" s="27">
        <v>2</v>
      </c>
      <c r="H167" s="27">
        <v>1</v>
      </c>
      <c r="I167" s="27"/>
      <c r="J167" s="27"/>
      <c r="K167" s="27">
        <v>2</v>
      </c>
      <c r="L167" s="27"/>
      <c r="M167" s="27"/>
      <c r="N167" s="27"/>
      <c r="O167" s="28"/>
      <c r="P167" s="4">
        <f t="shared" si="2"/>
        <v>1195</v>
      </c>
    </row>
    <row r="168" spans="1:16" ht="37.5" customHeight="1">
      <c r="A168" s="26">
        <v>148</v>
      </c>
      <c r="B168" s="64" t="s">
        <v>9982</v>
      </c>
      <c r="C168" s="65" t="s">
        <v>10075</v>
      </c>
      <c r="D168" s="47" t="s">
        <v>1360</v>
      </c>
      <c r="E168" s="63">
        <f t="shared" si="3"/>
        <v>204588</v>
      </c>
      <c r="F168" s="68" t="str">
        <f t="shared" si="1"/>
        <v>2221</v>
      </c>
      <c r="G168" s="27">
        <v>1</v>
      </c>
      <c r="H168" s="27"/>
      <c r="I168" s="27"/>
      <c r="J168" s="27"/>
      <c r="K168" s="27">
        <v>2</v>
      </c>
      <c r="L168" s="27"/>
      <c r="M168" s="27"/>
      <c r="N168" s="27"/>
      <c r="O168" s="28"/>
      <c r="P168" s="4">
        <f t="shared" si="2"/>
        <v>1135</v>
      </c>
    </row>
    <row r="169" spans="1:16" ht="37.5" customHeight="1">
      <c r="A169" s="26">
        <v>149</v>
      </c>
      <c r="B169" s="64" t="s">
        <v>9982</v>
      </c>
      <c r="C169" s="65" t="s">
        <v>10075</v>
      </c>
      <c r="D169" s="47" t="s">
        <v>1429</v>
      </c>
      <c r="E169" s="63">
        <f t="shared" si="3"/>
        <v>204629</v>
      </c>
      <c r="F169" s="68" t="str">
        <f t="shared" si="1"/>
        <v>2221</v>
      </c>
      <c r="G169" s="27"/>
      <c r="H169" s="27">
        <v>1</v>
      </c>
      <c r="I169" s="27"/>
      <c r="J169" s="27"/>
      <c r="K169" s="27"/>
      <c r="L169" s="27"/>
      <c r="M169" s="27"/>
      <c r="N169" s="27"/>
      <c r="O169" s="28"/>
      <c r="P169" s="4">
        <f t="shared" si="2"/>
        <v>1204</v>
      </c>
    </row>
    <row r="170" spans="1:16" ht="37.5" customHeight="1">
      <c r="A170" s="26">
        <v>150</v>
      </c>
      <c r="B170" s="64" t="s">
        <v>9982</v>
      </c>
      <c r="C170" s="65" t="s">
        <v>10075</v>
      </c>
      <c r="D170" s="47" t="s">
        <v>1389</v>
      </c>
      <c r="E170" s="63">
        <f t="shared" si="3"/>
        <v>204606</v>
      </c>
      <c r="F170" s="68" t="str">
        <f t="shared" si="1"/>
        <v>2221</v>
      </c>
      <c r="G170" s="27">
        <v>1</v>
      </c>
      <c r="H170" s="27"/>
      <c r="I170" s="27"/>
      <c r="J170" s="27"/>
      <c r="K170" s="27"/>
      <c r="L170" s="27"/>
      <c r="M170" s="27"/>
      <c r="N170" s="27"/>
      <c r="O170" s="28"/>
      <c r="P170" s="4">
        <f t="shared" si="2"/>
        <v>1164</v>
      </c>
    </row>
    <row r="171" spans="1:16" ht="37.5" customHeight="1">
      <c r="A171" s="26">
        <v>151</v>
      </c>
      <c r="B171" s="64" t="s">
        <v>9982</v>
      </c>
      <c r="C171" s="65" t="s">
        <v>10075</v>
      </c>
      <c r="D171" s="47" t="s">
        <v>160</v>
      </c>
      <c r="E171" s="63">
        <f t="shared" si="3"/>
        <v>200869</v>
      </c>
      <c r="F171" s="68" t="str">
        <f t="shared" si="1"/>
        <v>3232</v>
      </c>
      <c r="G171" s="27">
        <v>1</v>
      </c>
      <c r="H171" s="27"/>
      <c r="I171" s="27"/>
      <c r="J171" s="27"/>
      <c r="K171" s="27"/>
      <c r="L171" s="27"/>
      <c r="M171" s="27"/>
      <c r="N171" s="27"/>
      <c r="O171" s="28"/>
      <c r="P171" s="4">
        <f t="shared" si="2"/>
        <v>81</v>
      </c>
    </row>
    <row r="172" spans="1:16" ht="37.5" customHeight="1">
      <c r="A172" s="26">
        <v>152</v>
      </c>
      <c r="B172" s="64" t="s">
        <v>9982</v>
      </c>
      <c r="C172" s="65" t="s">
        <v>10075</v>
      </c>
      <c r="D172" s="47" t="s">
        <v>9373</v>
      </c>
      <c r="E172" s="63">
        <f t="shared" si="3"/>
        <v>273287</v>
      </c>
      <c r="F172" s="68" t="str">
        <f t="shared" si="1"/>
        <v>3221</v>
      </c>
      <c r="G172" s="27">
        <v>1</v>
      </c>
      <c r="H172" s="27">
        <v>1</v>
      </c>
      <c r="I172" s="27">
        <v>1</v>
      </c>
      <c r="J172" s="27">
        <v>1</v>
      </c>
      <c r="K172" s="27">
        <v>1</v>
      </c>
      <c r="L172" s="27"/>
      <c r="M172" s="27"/>
      <c r="N172" s="27"/>
      <c r="O172" s="28"/>
      <c r="P172" s="4">
        <f t="shared" si="2"/>
        <v>8967</v>
      </c>
    </row>
    <row r="173" spans="1:16" ht="37.5" customHeight="1">
      <c r="A173" s="26">
        <v>153</v>
      </c>
      <c r="B173" s="64" t="s">
        <v>9982</v>
      </c>
      <c r="C173" s="65" t="s">
        <v>10075</v>
      </c>
      <c r="D173" s="47" t="s">
        <v>9365</v>
      </c>
      <c r="E173" s="63">
        <f t="shared" si="3"/>
        <v>273094</v>
      </c>
      <c r="F173" s="68" t="str">
        <f t="shared" si="1"/>
        <v>2224</v>
      </c>
      <c r="G173" s="27">
        <v>2</v>
      </c>
      <c r="H173" s="27"/>
      <c r="I173" s="27"/>
      <c r="J173" s="27"/>
      <c r="K173" s="27"/>
      <c r="L173" s="27"/>
      <c r="M173" s="27"/>
      <c r="N173" s="27"/>
      <c r="O173" s="28"/>
      <c r="P173" s="4">
        <f t="shared" si="2"/>
        <v>8958</v>
      </c>
    </row>
    <row r="174" spans="1:16" ht="37.5" customHeight="1">
      <c r="A174" s="26">
        <v>154</v>
      </c>
      <c r="B174" s="64" t="s">
        <v>9982</v>
      </c>
      <c r="C174" s="65" t="s">
        <v>10075</v>
      </c>
      <c r="D174" s="47" t="s">
        <v>1394</v>
      </c>
      <c r="E174" s="63">
        <f t="shared" si="3"/>
        <v>204636</v>
      </c>
      <c r="F174" s="68" t="str">
        <f t="shared" si="1"/>
        <v>2221</v>
      </c>
      <c r="G174" s="27">
        <v>1</v>
      </c>
      <c r="H174" s="27"/>
      <c r="I174" s="27"/>
      <c r="J174" s="27"/>
      <c r="K174" s="27">
        <v>1</v>
      </c>
      <c r="L174" s="27"/>
      <c r="M174" s="27"/>
      <c r="N174" s="27"/>
      <c r="O174" s="28"/>
      <c r="P174" s="4">
        <f t="shared" si="2"/>
        <v>1169</v>
      </c>
    </row>
    <row r="175" spans="1:16" ht="10.5" customHeight="1">
      <c r="A175" s="56"/>
      <c r="B175" s="57"/>
      <c r="C175" s="56"/>
      <c r="D175" s="58"/>
      <c r="E175" s="59"/>
      <c r="F175" s="59"/>
      <c r="G175" s="60"/>
      <c r="H175" s="60"/>
      <c r="I175" s="60"/>
      <c r="J175" s="60"/>
      <c r="K175" s="60"/>
      <c r="L175" s="60"/>
      <c r="M175" s="60"/>
      <c r="N175" s="60"/>
      <c r="O175" s="60"/>
    </row>
    <row r="176" spans="1:16" ht="22.5" customHeight="1">
      <c r="A176" s="73" t="s">
        <v>10032</v>
      </c>
      <c r="B176" s="73"/>
      <c r="C176" s="73"/>
      <c r="D176" s="73"/>
      <c r="E176" s="73"/>
      <c r="F176" s="73"/>
      <c r="G176" s="73"/>
      <c r="H176" s="73"/>
      <c r="I176" s="73"/>
      <c r="J176" s="73"/>
      <c r="K176" s="73"/>
    </row>
    <row r="177" spans="1:18" ht="12.75" customHeight="1">
      <c r="A177" s="73" t="s">
        <v>10033</v>
      </c>
      <c r="B177" s="73"/>
      <c r="C177" s="73"/>
      <c r="D177" s="73"/>
      <c r="E177" s="73"/>
      <c r="F177" s="73"/>
      <c r="G177" s="73"/>
      <c r="H177" s="73"/>
      <c r="I177" s="73"/>
      <c r="J177" s="73"/>
      <c r="K177" s="73"/>
      <c r="P177" s="1"/>
      <c r="R177" s="4"/>
    </row>
    <row r="178" spans="1:18" ht="10.5" customHeight="1">
      <c r="A178" s="51"/>
      <c r="B178" s="51"/>
      <c r="C178" s="51"/>
      <c r="D178" s="51"/>
      <c r="E178" s="51"/>
      <c r="F178" s="51"/>
      <c r="G178" s="51"/>
      <c r="H178" s="51"/>
      <c r="I178" s="51"/>
      <c r="J178" s="51"/>
      <c r="K178" s="51"/>
      <c r="P178" s="1"/>
      <c r="R178" s="4"/>
    </row>
    <row r="179" spans="1:18" ht="10.5" customHeight="1">
      <c r="A179" s="54"/>
      <c r="B179" s="54"/>
      <c r="C179" s="54"/>
      <c r="D179" s="54"/>
      <c r="E179" s="54"/>
      <c r="F179" s="54"/>
      <c r="G179" s="54"/>
      <c r="H179" s="54"/>
      <c r="I179" s="54"/>
      <c r="J179" s="54"/>
      <c r="K179" s="54"/>
      <c r="P179" s="1"/>
      <c r="R179" s="4"/>
    </row>
    <row r="180" spans="1:18" ht="18.75">
      <c r="A180" s="97" t="s">
        <v>10081</v>
      </c>
      <c r="B180" s="97"/>
      <c r="C180" s="97"/>
      <c r="D180" s="30"/>
      <c r="E180" s="98" t="s">
        <v>10083</v>
      </c>
      <c r="F180" s="98"/>
      <c r="G180" s="49"/>
      <c r="H180" s="49"/>
      <c r="I180" s="49"/>
      <c r="J180" s="30"/>
      <c r="K180" s="30"/>
    </row>
    <row r="181" spans="1:18" ht="11.25" customHeight="1">
      <c r="A181" s="50"/>
      <c r="B181" s="50"/>
      <c r="C181" s="50" t="s">
        <v>10036</v>
      </c>
      <c r="D181" s="52" t="s">
        <v>10027</v>
      </c>
      <c r="E181" s="49"/>
      <c r="F181" s="49" t="s">
        <v>10026</v>
      </c>
      <c r="G181" s="49"/>
      <c r="H181" s="49"/>
      <c r="I181" s="49"/>
      <c r="J181" s="49"/>
      <c r="K181" s="49"/>
    </row>
    <row r="182" spans="1:18" ht="15">
      <c r="A182" s="96" t="s">
        <v>10021</v>
      </c>
      <c r="B182" s="96"/>
      <c r="C182" s="96"/>
      <c r="D182" s="31"/>
      <c r="F182" s="49"/>
    </row>
    <row r="183" spans="1:18" ht="54.75" customHeight="1">
      <c r="A183" s="95" t="s">
        <v>10082</v>
      </c>
      <c r="B183" s="95"/>
      <c r="C183" s="95"/>
      <c r="D183" s="31"/>
    </row>
    <row r="184" spans="1:18">
      <c r="A184" s="96" t="s">
        <v>10074</v>
      </c>
      <c r="B184" s="96"/>
      <c r="C184" s="96"/>
    </row>
  </sheetData>
  <mergeCells count="27">
    <mergeCell ref="A10:D10"/>
    <mergeCell ref="E11:E12"/>
    <mergeCell ref="F11:F12"/>
    <mergeCell ref="A183:C183"/>
    <mergeCell ref="A184:C184"/>
    <mergeCell ref="B17:B18"/>
    <mergeCell ref="C17:C18"/>
    <mergeCell ref="A180:C180"/>
    <mergeCell ref="A182:C182"/>
    <mergeCell ref="A177:K177"/>
    <mergeCell ref="E180:F180"/>
    <mergeCell ref="J1:K1"/>
    <mergeCell ref="A14:D14"/>
    <mergeCell ref="A11:D11"/>
    <mergeCell ref="A176:K176"/>
    <mergeCell ref="A17:A18"/>
    <mergeCell ref="D17:D18"/>
    <mergeCell ref="E17:E18"/>
    <mergeCell ref="F17:F18"/>
    <mergeCell ref="G17:K17"/>
    <mergeCell ref="A4:K4"/>
    <mergeCell ref="A6:K6"/>
    <mergeCell ref="A7:K7"/>
    <mergeCell ref="A13:D13"/>
    <mergeCell ref="A15:D15"/>
    <mergeCell ref="A9:D9"/>
    <mergeCell ref="A12:D12"/>
  </mergeCells>
  <conditionalFormatting sqref="E21:F175">
    <cfRule type="cellIs" dxfId="0" priority="6" stopIfTrue="1" operator="greaterThan">
      <formula>0</formula>
    </cfRule>
  </conditionalFormatting>
  <dataValidations count="8">
    <dataValidation type="custom" allowBlank="1" showInputMessage="1" showErrorMessage="1" errorTitle="Ошибка" error="Итоговое число  меньше суммы по регионам." sqref="J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J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J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J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J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J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J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J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J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J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J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J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J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J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J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formula1>SUM(J65679:J65680)&lt;=SUM(J65678:J65678)</formula1>
    </dataValidation>
    <dataValidation type="whole" allowBlank="1" showInputMessage="1" showErrorMessage="1" errorTitle="Ошибка" error="Допускается ввод целого положительного чмсла" sqref="E65674:E65678 IW65674:IW65678 SS65674:SS65678 ACO65674:ACO65678 AMK65674:AMK65678 AWG65674:AWG65678 BGC65674:BGC65678 BPY65674:BPY65678 BZU65674:BZU65678 CJQ65674:CJQ65678 CTM65674:CTM65678 DDI65674:DDI65678 DNE65674:DNE65678 DXA65674:DXA65678 EGW65674:EGW65678 EQS65674:EQS65678 FAO65674:FAO65678 FKK65674:FKK65678 FUG65674:FUG65678 GEC65674:GEC65678 GNY65674:GNY65678 GXU65674:GXU65678 HHQ65674:HHQ65678 HRM65674:HRM65678 IBI65674:IBI65678 ILE65674:ILE65678 IVA65674:IVA65678 JEW65674:JEW65678 JOS65674:JOS65678 JYO65674:JYO65678 KIK65674:KIK65678 KSG65674:KSG65678 LCC65674:LCC65678 LLY65674:LLY65678 LVU65674:LVU65678 MFQ65674:MFQ65678 MPM65674:MPM65678 MZI65674:MZI65678 NJE65674:NJE65678 NTA65674:NTA65678 OCW65674:OCW65678 OMS65674:OMS65678 OWO65674:OWO65678 PGK65674:PGK65678 PQG65674:PQG65678 QAC65674:QAC65678 QJY65674:QJY65678 QTU65674:QTU65678 RDQ65674:RDQ65678 RNM65674:RNM65678 RXI65674:RXI65678 SHE65674:SHE65678 SRA65674:SRA65678 TAW65674:TAW65678 TKS65674:TKS65678 TUO65674:TUO65678 UEK65674:UEK65678 UOG65674:UOG65678 UYC65674:UYC65678 VHY65674:VHY65678 VRU65674:VRU65678 WBQ65674:WBQ65678 WLM65674:WLM65678 WVI65674:WVI65678 E131210:E131214 IW131210:IW131214 SS131210:SS131214 ACO131210:ACO131214 AMK131210:AMK131214 AWG131210:AWG131214 BGC131210:BGC131214 BPY131210:BPY131214 BZU131210:BZU131214 CJQ131210:CJQ131214 CTM131210:CTM131214 DDI131210:DDI131214 DNE131210:DNE131214 DXA131210:DXA131214 EGW131210:EGW131214 EQS131210:EQS131214 FAO131210:FAO131214 FKK131210:FKK131214 FUG131210:FUG131214 GEC131210:GEC131214 GNY131210:GNY131214 GXU131210:GXU131214 HHQ131210:HHQ131214 HRM131210:HRM131214 IBI131210:IBI131214 ILE131210:ILE131214 IVA131210:IVA131214 JEW131210:JEW131214 JOS131210:JOS131214 JYO131210:JYO131214 KIK131210:KIK131214 KSG131210:KSG131214 LCC131210:LCC131214 LLY131210:LLY131214 LVU131210:LVU131214 MFQ131210:MFQ131214 MPM131210:MPM131214 MZI131210:MZI131214 NJE131210:NJE131214 NTA131210:NTA131214 OCW131210:OCW131214 OMS131210:OMS131214 OWO131210:OWO131214 PGK131210:PGK131214 PQG131210:PQG131214 QAC131210:QAC131214 QJY131210:QJY131214 QTU131210:QTU131214 RDQ131210:RDQ131214 RNM131210:RNM131214 RXI131210:RXI131214 SHE131210:SHE131214 SRA131210:SRA131214 TAW131210:TAW131214 TKS131210:TKS131214 TUO131210:TUO131214 UEK131210:UEK131214 UOG131210:UOG131214 UYC131210:UYC131214 VHY131210:VHY131214 VRU131210:VRU131214 WBQ131210:WBQ131214 WLM131210:WLM131214 WVI131210:WVI131214 E196746:E196750 IW196746:IW196750 SS196746:SS196750 ACO196746:ACO196750 AMK196746:AMK196750 AWG196746:AWG196750 BGC196746:BGC196750 BPY196746:BPY196750 BZU196746:BZU196750 CJQ196746:CJQ196750 CTM196746:CTM196750 DDI196746:DDI196750 DNE196746:DNE196750 DXA196746:DXA196750 EGW196746:EGW196750 EQS196746:EQS196750 FAO196746:FAO196750 FKK196746:FKK196750 FUG196746:FUG196750 GEC196746:GEC196750 GNY196746:GNY196750 GXU196746:GXU196750 HHQ196746:HHQ196750 HRM196746:HRM196750 IBI196746:IBI196750 ILE196746:ILE196750 IVA196746:IVA196750 JEW196746:JEW196750 JOS196746:JOS196750 JYO196746:JYO196750 KIK196746:KIK196750 KSG196746:KSG196750 LCC196746:LCC196750 LLY196746:LLY196750 LVU196746:LVU196750 MFQ196746:MFQ196750 MPM196746:MPM196750 MZI196746:MZI196750 NJE196746:NJE196750 NTA196746:NTA196750 OCW196746:OCW196750 OMS196746:OMS196750 OWO196746:OWO196750 PGK196746:PGK196750 PQG196746:PQG196750 QAC196746:QAC196750 QJY196746:QJY196750 QTU196746:QTU196750 RDQ196746:RDQ196750 RNM196746:RNM196750 RXI196746:RXI196750 SHE196746:SHE196750 SRA196746:SRA196750 TAW196746:TAW196750 TKS196746:TKS196750 TUO196746:TUO196750 UEK196746:UEK196750 UOG196746:UOG196750 UYC196746:UYC196750 VHY196746:VHY196750 VRU196746:VRU196750 WBQ196746:WBQ196750 WLM196746:WLM196750 WVI196746:WVI196750 E262282:E262286 IW262282:IW262286 SS262282:SS262286 ACO262282:ACO262286 AMK262282:AMK262286 AWG262282:AWG262286 BGC262282:BGC262286 BPY262282:BPY262286 BZU262282:BZU262286 CJQ262282:CJQ262286 CTM262282:CTM262286 DDI262282:DDI262286 DNE262282:DNE262286 DXA262282:DXA262286 EGW262282:EGW262286 EQS262282:EQS262286 FAO262282:FAO262286 FKK262282:FKK262286 FUG262282:FUG262286 GEC262282:GEC262286 GNY262282:GNY262286 GXU262282:GXU262286 HHQ262282:HHQ262286 HRM262282:HRM262286 IBI262282:IBI262286 ILE262282:ILE262286 IVA262282:IVA262286 JEW262282:JEW262286 JOS262282:JOS262286 JYO262282:JYO262286 KIK262282:KIK262286 KSG262282:KSG262286 LCC262282:LCC262286 LLY262282:LLY262286 LVU262282:LVU262286 MFQ262282:MFQ262286 MPM262282:MPM262286 MZI262282:MZI262286 NJE262282:NJE262286 NTA262282:NTA262286 OCW262282:OCW262286 OMS262282:OMS262286 OWO262282:OWO262286 PGK262282:PGK262286 PQG262282:PQG262286 QAC262282:QAC262286 QJY262282:QJY262286 QTU262282:QTU262286 RDQ262282:RDQ262286 RNM262282:RNM262286 RXI262282:RXI262286 SHE262282:SHE262286 SRA262282:SRA262286 TAW262282:TAW262286 TKS262282:TKS262286 TUO262282:TUO262286 UEK262282:UEK262286 UOG262282:UOG262286 UYC262282:UYC262286 VHY262282:VHY262286 VRU262282:VRU262286 WBQ262282:WBQ262286 WLM262282:WLM262286 WVI262282:WVI262286 E327818:E327822 IW327818:IW327822 SS327818:SS327822 ACO327818:ACO327822 AMK327818:AMK327822 AWG327818:AWG327822 BGC327818:BGC327822 BPY327818:BPY327822 BZU327818:BZU327822 CJQ327818:CJQ327822 CTM327818:CTM327822 DDI327818:DDI327822 DNE327818:DNE327822 DXA327818:DXA327822 EGW327818:EGW327822 EQS327818:EQS327822 FAO327818:FAO327822 FKK327818:FKK327822 FUG327818:FUG327822 GEC327818:GEC327822 GNY327818:GNY327822 GXU327818:GXU327822 HHQ327818:HHQ327822 HRM327818:HRM327822 IBI327818:IBI327822 ILE327818:ILE327822 IVA327818:IVA327822 JEW327818:JEW327822 JOS327818:JOS327822 JYO327818:JYO327822 KIK327818:KIK327822 KSG327818:KSG327822 LCC327818:LCC327822 LLY327818:LLY327822 LVU327818:LVU327822 MFQ327818:MFQ327822 MPM327818:MPM327822 MZI327818:MZI327822 NJE327818:NJE327822 NTA327818:NTA327822 OCW327818:OCW327822 OMS327818:OMS327822 OWO327818:OWO327822 PGK327818:PGK327822 PQG327818:PQG327822 QAC327818:QAC327822 QJY327818:QJY327822 QTU327818:QTU327822 RDQ327818:RDQ327822 RNM327818:RNM327822 RXI327818:RXI327822 SHE327818:SHE327822 SRA327818:SRA327822 TAW327818:TAW327822 TKS327818:TKS327822 TUO327818:TUO327822 UEK327818:UEK327822 UOG327818:UOG327822 UYC327818:UYC327822 VHY327818:VHY327822 VRU327818:VRU327822 WBQ327818:WBQ327822 WLM327818:WLM327822 WVI327818:WVI327822 E393354:E393358 IW393354:IW393358 SS393354:SS393358 ACO393354:ACO393358 AMK393354:AMK393358 AWG393354:AWG393358 BGC393354:BGC393358 BPY393354:BPY393358 BZU393354:BZU393358 CJQ393354:CJQ393358 CTM393354:CTM393358 DDI393354:DDI393358 DNE393354:DNE393358 DXA393354:DXA393358 EGW393354:EGW393358 EQS393354:EQS393358 FAO393354:FAO393358 FKK393354:FKK393358 FUG393354:FUG393358 GEC393354:GEC393358 GNY393354:GNY393358 GXU393354:GXU393358 HHQ393354:HHQ393358 HRM393354:HRM393358 IBI393354:IBI393358 ILE393354:ILE393358 IVA393354:IVA393358 JEW393354:JEW393358 JOS393354:JOS393358 JYO393354:JYO393358 KIK393354:KIK393358 KSG393354:KSG393358 LCC393354:LCC393358 LLY393354:LLY393358 LVU393354:LVU393358 MFQ393354:MFQ393358 MPM393354:MPM393358 MZI393354:MZI393358 NJE393354:NJE393358 NTA393354:NTA393358 OCW393354:OCW393358 OMS393354:OMS393358 OWO393354:OWO393358 PGK393354:PGK393358 PQG393354:PQG393358 QAC393354:QAC393358 QJY393354:QJY393358 QTU393354:QTU393358 RDQ393354:RDQ393358 RNM393354:RNM393358 RXI393354:RXI393358 SHE393354:SHE393358 SRA393354:SRA393358 TAW393354:TAW393358 TKS393354:TKS393358 TUO393354:TUO393358 UEK393354:UEK393358 UOG393354:UOG393358 UYC393354:UYC393358 VHY393354:VHY393358 VRU393354:VRU393358 WBQ393354:WBQ393358 WLM393354:WLM393358 WVI393354:WVI393358 E458890:E458894 IW458890:IW458894 SS458890:SS458894 ACO458890:ACO458894 AMK458890:AMK458894 AWG458890:AWG458894 BGC458890:BGC458894 BPY458890:BPY458894 BZU458890:BZU458894 CJQ458890:CJQ458894 CTM458890:CTM458894 DDI458890:DDI458894 DNE458890:DNE458894 DXA458890:DXA458894 EGW458890:EGW458894 EQS458890:EQS458894 FAO458890:FAO458894 FKK458890:FKK458894 FUG458890:FUG458894 GEC458890:GEC458894 GNY458890:GNY458894 GXU458890:GXU458894 HHQ458890:HHQ458894 HRM458890:HRM458894 IBI458890:IBI458894 ILE458890:ILE458894 IVA458890:IVA458894 JEW458890:JEW458894 JOS458890:JOS458894 JYO458890:JYO458894 KIK458890:KIK458894 KSG458890:KSG458894 LCC458890:LCC458894 LLY458890:LLY458894 LVU458890:LVU458894 MFQ458890:MFQ458894 MPM458890:MPM458894 MZI458890:MZI458894 NJE458890:NJE458894 NTA458890:NTA458894 OCW458890:OCW458894 OMS458890:OMS458894 OWO458890:OWO458894 PGK458890:PGK458894 PQG458890:PQG458894 QAC458890:QAC458894 QJY458890:QJY458894 QTU458890:QTU458894 RDQ458890:RDQ458894 RNM458890:RNM458894 RXI458890:RXI458894 SHE458890:SHE458894 SRA458890:SRA458894 TAW458890:TAW458894 TKS458890:TKS458894 TUO458890:TUO458894 UEK458890:UEK458894 UOG458890:UOG458894 UYC458890:UYC458894 VHY458890:VHY458894 VRU458890:VRU458894 WBQ458890:WBQ458894 WLM458890:WLM458894 WVI458890:WVI458894 E524426:E524430 IW524426:IW524430 SS524426:SS524430 ACO524426:ACO524430 AMK524426:AMK524430 AWG524426:AWG524430 BGC524426:BGC524430 BPY524426:BPY524430 BZU524426:BZU524430 CJQ524426:CJQ524430 CTM524426:CTM524430 DDI524426:DDI524430 DNE524426:DNE524430 DXA524426:DXA524430 EGW524426:EGW524430 EQS524426:EQS524430 FAO524426:FAO524430 FKK524426:FKK524430 FUG524426:FUG524430 GEC524426:GEC524430 GNY524426:GNY524430 GXU524426:GXU524430 HHQ524426:HHQ524430 HRM524426:HRM524430 IBI524426:IBI524430 ILE524426:ILE524430 IVA524426:IVA524430 JEW524426:JEW524430 JOS524426:JOS524430 JYO524426:JYO524430 KIK524426:KIK524430 KSG524426:KSG524430 LCC524426:LCC524430 LLY524426:LLY524430 LVU524426:LVU524430 MFQ524426:MFQ524430 MPM524426:MPM524430 MZI524426:MZI524430 NJE524426:NJE524430 NTA524426:NTA524430 OCW524426:OCW524430 OMS524426:OMS524430 OWO524426:OWO524430 PGK524426:PGK524430 PQG524426:PQG524430 QAC524426:QAC524430 QJY524426:QJY524430 QTU524426:QTU524430 RDQ524426:RDQ524430 RNM524426:RNM524430 RXI524426:RXI524430 SHE524426:SHE524430 SRA524426:SRA524430 TAW524426:TAW524430 TKS524426:TKS524430 TUO524426:TUO524430 UEK524426:UEK524430 UOG524426:UOG524430 UYC524426:UYC524430 VHY524426:VHY524430 VRU524426:VRU524430 WBQ524426:WBQ524430 WLM524426:WLM524430 WVI524426:WVI524430 E589962:E589966 IW589962:IW589966 SS589962:SS589966 ACO589962:ACO589966 AMK589962:AMK589966 AWG589962:AWG589966 BGC589962:BGC589966 BPY589962:BPY589966 BZU589962:BZU589966 CJQ589962:CJQ589966 CTM589962:CTM589966 DDI589962:DDI589966 DNE589962:DNE589966 DXA589962:DXA589966 EGW589962:EGW589966 EQS589962:EQS589966 FAO589962:FAO589966 FKK589962:FKK589966 FUG589962:FUG589966 GEC589962:GEC589966 GNY589962:GNY589966 GXU589962:GXU589966 HHQ589962:HHQ589966 HRM589962:HRM589966 IBI589962:IBI589966 ILE589962:ILE589966 IVA589962:IVA589966 JEW589962:JEW589966 JOS589962:JOS589966 JYO589962:JYO589966 KIK589962:KIK589966 KSG589962:KSG589966 LCC589962:LCC589966 LLY589962:LLY589966 LVU589962:LVU589966 MFQ589962:MFQ589966 MPM589962:MPM589966 MZI589962:MZI589966 NJE589962:NJE589966 NTA589962:NTA589966 OCW589962:OCW589966 OMS589962:OMS589966 OWO589962:OWO589966 PGK589962:PGK589966 PQG589962:PQG589966 QAC589962:QAC589966 QJY589962:QJY589966 QTU589962:QTU589966 RDQ589962:RDQ589966 RNM589962:RNM589966 RXI589962:RXI589966 SHE589962:SHE589966 SRA589962:SRA589966 TAW589962:TAW589966 TKS589962:TKS589966 TUO589962:TUO589966 UEK589962:UEK589966 UOG589962:UOG589966 UYC589962:UYC589966 VHY589962:VHY589966 VRU589962:VRU589966 WBQ589962:WBQ589966 WLM589962:WLM589966 WVI589962:WVI589966 E655498:E655502 IW655498:IW655502 SS655498:SS655502 ACO655498:ACO655502 AMK655498:AMK655502 AWG655498:AWG655502 BGC655498:BGC655502 BPY655498:BPY655502 BZU655498:BZU655502 CJQ655498:CJQ655502 CTM655498:CTM655502 DDI655498:DDI655502 DNE655498:DNE655502 DXA655498:DXA655502 EGW655498:EGW655502 EQS655498:EQS655502 FAO655498:FAO655502 FKK655498:FKK655502 FUG655498:FUG655502 GEC655498:GEC655502 GNY655498:GNY655502 GXU655498:GXU655502 HHQ655498:HHQ655502 HRM655498:HRM655502 IBI655498:IBI655502 ILE655498:ILE655502 IVA655498:IVA655502 JEW655498:JEW655502 JOS655498:JOS655502 JYO655498:JYO655502 KIK655498:KIK655502 KSG655498:KSG655502 LCC655498:LCC655502 LLY655498:LLY655502 LVU655498:LVU655502 MFQ655498:MFQ655502 MPM655498:MPM655502 MZI655498:MZI655502 NJE655498:NJE655502 NTA655498:NTA655502 OCW655498:OCW655502 OMS655498:OMS655502 OWO655498:OWO655502 PGK655498:PGK655502 PQG655498:PQG655502 QAC655498:QAC655502 QJY655498:QJY655502 QTU655498:QTU655502 RDQ655498:RDQ655502 RNM655498:RNM655502 RXI655498:RXI655502 SHE655498:SHE655502 SRA655498:SRA655502 TAW655498:TAW655502 TKS655498:TKS655502 TUO655498:TUO655502 UEK655498:UEK655502 UOG655498:UOG655502 UYC655498:UYC655502 VHY655498:VHY655502 VRU655498:VRU655502 WBQ655498:WBQ655502 WLM655498:WLM655502 WVI655498:WVI655502 E721034:E721038 IW721034:IW721038 SS721034:SS721038 ACO721034:ACO721038 AMK721034:AMK721038 AWG721034:AWG721038 BGC721034:BGC721038 BPY721034:BPY721038 BZU721034:BZU721038 CJQ721034:CJQ721038 CTM721034:CTM721038 DDI721034:DDI721038 DNE721034:DNE721038 DXA721034:DXA721038 EGW721034:EGW721038 EQS721034:EQS721038 FAO721034:FAO721038 FKK721034:FKK721038 FUG721034:FUG721038 GEC721034:GEC721038 GNY721034:GNY721038 GXU721034:GXU721038 HHQ721034:HHQ721038 HRM721034:HRM721038 IBI721034:IBI721038 ILE721034:ILE721038 IVA721034:IVA721038 JEW721034:JEW721038 JOS721034:JOS721038 JYO721034:JYO721038 KIK721034:KIK721038 KSG721034:KSG721038 LCC721034:LCC721038 LLY721034:LLY721038 LVU721034:LVU721038 MFQ721034:MFQ721038 MPM721034:MPM721038 MZI721034:MZI721038 NJE721034:NJE721038 NTA721034:NTA721038 OCW721034:OCW721038 OMS721034:OMS721038 OWO721034:OWO721038 PGK721034:PGK721038 PQG721034:PQG721038 QAC721034:QAC721038 QJY721034:QJY721038 QTU721034:QTU721038 RDQ721034:RDQ721038 RNM721034:RNM721038 RXI721034:RXI721038 SHE721034:SHE721038 SRA721034:SRA721038 TAW721034:TAW721038 TKS721034:TKS721038 TUO721034:TUO721038 UEK721034:UEK721038 UOG721034:UOG721038 UYC721034:UYC721038 VHY721034:VHY721038 VRU721034:VRU721038 WBQ721034:WBQ721038 WLM721034:WLM721038 WVI721034:WVI721038 E786570:E786574 IW786570:IW786574 SS786570:SS786574 ACO786570:ACO786574 AMK786570:AMK786574 AWG786570:AWG786574 BGC786570:BGC786574 BPY786570:BPY786574 BZU786570:BZU786574 CJQ786570:CJQ786574 CTM786570:CTM786574 DDI786570:DDI786574 DNE786570:DNE786574 DXA786570:DXA786574 EGW786570:EGW786574 EQS786570:EQS786574 FAO786570:FAO786574 FKK786570:FKK786574 FUG786570:FUG786574 GEC786570:GEC786574 GNY786570:GNY786574 GXU786570:GXU786574 HHQ786570:HHQ786574 HRM786570:HRM786574 IBI786570:IBI786574 ILE786570:ILE786574 IVA786570:IVA786574 JEW786570:JEW786574 JOS786570:JOS786574 JYO786570:JYO786574 KIK786570:KIK786574 KSG786570:KSG786574 LCC786570:LCC786574 LLY786570:LLY786574 LVU786570:LVU786574 MFQ786570:MFQ786574 MPM786570:MPM786574 MZI786570:MZI786574 NJE786570:NJE786574 NTA786570:NTA786574 OCW786570:OCW786574 OMS786570:OMS786574 OWO786570:OWO786574 PGK786570:PGK786574 PQG786570:PQG786574 QAC786570:QAC786574 QJY786570:QJY786574 QTU786570:QTU786574 RDQ786570:RDQ786574 RNM786570:RNM786574 RXI786570:RXI786574 SHE786570:SHE786574 SRA786570:SRA786574 TAW786570:TAW786574 TKS786570:TKS786574 TUO786570:TUO786574 UEK786570:UEK786574 UOG786570:UOG786574 UYC786570:UYC786574 VHY786570:VHY786574 VRU786570:VRU786574 WBQ786570:WBQ786574 WLM786570:WLM786574 WVI786570:WVI786574 E852106:E852110 IW852106:IW852110 SS852106:SS852110 ACO852106:ACO852110 AMK852106:AMK852110 AWG852106:AWG852110 BGC852106:BGC852110 BPY852106:BPY852110 BZU852106:BZU852110 CJQ852106:CJQ852110 CTM852106:CTM852110 DDI852106:DDI852110 DNE852106:DNE852110 DXA852106:DXA852110 EGW852106:EGW852110 EQS852106:EQS852110 FAO852106:FAO852110 FKK852106:FKK852110 FUG852106:FUG852110 GEC852106:GEC852110 GNY852106:GNY852110 GXU852106:GXU852110 HHQ852106:HHQ852110 HRM852106:HRM852110 IBI852106:IBI852110 ILE852106:ILE852110 IVA852106:IVA852110 JEW852106:JEW852110 JOS852106:JOS852110 JYO852106:JYO852110 KIK852106:KIK852110 KSG852106:KSG852110 LCC852106:LCC852110 LLY852106:LLY852110 LVU852106:LVU852110 MFQ852106:MFQ852110 MPM852106:MPM852110 MZI852106:MZI852110 NJE852106:NJE852110 NTA852106:NTA852110 OCW852106:OCW852110 OMS852106:OMS852110 OWO852106:OWO852110 PGK852106:PGK852110 PQG852106:PQG852110 QAC852106:QAC852110 QJY852106:QJY852110 QTU852106:QTU852110 RDQ852106:RDQ852110 RNM852106:RNM852110 RXI852106:RXI852110 SHE852106:SHE852110 SRA852106:SRA852110 TAW852106:TAW852110 TKS852106:TKS852110 TUO852106:TUO852110 UEK852106:UEK852110 UOG852106:UOG852110 UYC852106:UYC852110 VHY852106:VHY852110 VRU852106:VRU852110 WBQ852106:WBQ852110 WLM852106:WLM852110 WVI852106:WVI852110 E917642:E917646 IW917642:IW917646 SS917642:SS917646 ACO917642:ACO917646 AMK917642:AMK917646 AWG917642:AWG917646 BGC917642:BGC917646 BPY917642:BPY917646 BZU917642:BZU917646 CJQ917642:CJQ917646 CTM917642:CTM917646 DDI917642:DDI917646 DNE917642:DNE917646 DXA917642:DXA917646 EGW917642:EGW917646 EQS917642:EQS917646 FAO917642:FAO917646 FKK917642:FKK917646 FUG917642:FUG917646 GEC917642:GEC917646 GNY917642:GNY917646 GXU917642:GXU917646 HHQ917642:HHQ917646 HRM917642:HRM917646 IBI917642:IBI917646 ILE917642:ILE917646 IVA917642:IVA917646 JEW917642:JEW917646 JOS917642:JOS917646 JYO917642:JYO917646 KIK917642:KIK917646 KSG917642:KSG917646 LCC917642:LCC917646 LLY917642:LLY917646 LVU917642:LVU917646 MFQ917642:MFQ917646 MPM917642:MPM917646 MZI917642:MZI917646 NJE917642:NJE917646 NTA917642:NTA917646 OCW917642:OCW917646 OMS917642:OMS917646 OWO917642:OWO917646 PGK917642:PGK917646 PQG917642:PQG917646 QAC917642:QAC917646 QJY917642:QJY917646 QTU917642:QTU917646 RDQ917642:RDQ917646 RNM917642:RNM917646 RXI917642:RXI917646 SHE917642:SHE917646 SRA917642:SRA917646 TAW917642:TAW917646 TKS917642:TKS917646 TUO917642:TUO917646 UEK917642:UEK917646 UOG917642:UOG917646 UYC917642:UYC917646 VHY917642:VHY917646 VRU917642:VRU917646 WBQ917642:WBQ917646 WLM917642:WLM917646 WVI917642:WVI917646 E983178:E983182 IW983178:IW983182 SS983178:SS983182 ACO983178:ACO983182 AMK983178:AMK983182 AWG983178:AWG983182 BGC983178:BGC983182 BPY983178:BPY983182 BZU983178:BZU983182 CJQ983178:CJQ983182 CTM983178:CTM983182 DDI983178:DDI983182 DNE983178:DNE983182 DXA983178:DXA983182 EGW983178:EGW983182 EQS983178:EQS983182 FAO983178:FAO983182 FKK983178:FKK983182 FUG983178:FUG983182 GEC983178:GEC983182 GNY983178:GNY983182 GXU983178:GXU983182 HHQ983178:HHQ983182 HRM983178:HRM983182 IBI983178:IBI983182 ILE983178:ILE983182 IVA983178:IVA983182 JEW983178:JEW983182 JOS983178:JOS983182 JYO983178:JYO983182 KIK983178:KIK983182 KSG983178:KSG983182 LCC983178:LCC983182 LLY983178:LLY983182 LVU983178:LVU983182 MFQ983178:MFQ983182 MPM983178:MPM983182 MZI983178:MZI983182 NJE983178:NJE983182 NTA983178:NTA983182 OCW983178:OCW983182 OMS983178:OMS983182 OWO983178:OWO983182 PGK983178:PGK983182 PQG983178:PQG983182 QAC983178:QAC983182 QJY983178:QJY983182 QTU983178:QTU983182 RDQ983178:RDQ983182 RNM983178:RNM983182 RXI983178:RXI983182 SHE983178:SHE983182 SRA983178:SRA983182 TAW983178:TAW983182 TKS983178:TKS983182 TUO983178:TUO983182 UEK983178:UEK983182 UOG983178:UOG983182 UYC983178:UYC983182 VHY983178:VHY983182 VRU983178:VRU983182 WBQ983178:WBQ983182 WLM983178:WLM983182 WVI983178:WVI983182 E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E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E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E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E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E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E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E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E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E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E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E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E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E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E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formula1>1</formula1>
      <formula2>3000</formula2>
    </dataValidation>
    <dataValidation type="whole" allowBlank="1" showInputMessage="1" showErrorMessage="1" errorTitle="Ошибка" error="Допускается ввод целого положительного чмсла" sqref="J65671:J65672 JB65671:JB65672 SX65671:SX65672 ACT65671:ACT65672 AMP65671:AMP65672 AWL65671:AWL65672 BGH65671:BGH65672 BQD65671:BQD65672 BZZ65671:BZZ65672 CJV65671:CJV65672 CTR65671:CTR65672 DDN65671:DDN65672 DNJ65671:DNJ65672 DXF65671:DXF65672 EHB65671:EHB65672 EQX65671:EQX65672 FAT65671:FAT65672 FKP65671:FKP65672 FUL65671:FUL65672 GEH65671:GEH65672 GOD65671:GOD65672 GXZ65671:GXZ65672 HHV65671:HHV65672 HRR65671:HRR65672 IBN65671:IBN65672 ILJ65671:ILJ65672 IVF65671:IVF65672 JFB65671:JFB65672 JOX65671:JOX65672 JYT65671:JYT65672 KIP65671:KIP65672 KSL65671:KSL65672 LCH65671:LCH65672 LMD65671:LMD65672 LVZ65671:LVZ65672 MFV65671:MFV65672 MPR65671:MPR65672 MZN65671:MZN65672 NJJ65671:NJJ65672 NTF65671:NTF65672 ODB65671:ODB65672 OMX65671:OMX65672 OWT65671:OWT65672 PGP65671:PGP65672 PQL65671:PQL65672 QAH65671:QAH65672 QKD65671:QKD65672 QTZ65671:QTZ65672 RDV65671:RDV65672 RNR65671:RNR65672 RXN65671:RXN65672 SHJ65671:SHJ65672 SRF65671:SRF65672 TBB65671:TBB65672 TKX65671:TKX65672 TUT65671:TUT65672 UEP65671:UEP65672 UOL65671:UOL65672 UYH65671:UYH65672 VID65671:VID65672 VRZ65671:VRZ65672 WBV65671:WBV65672 WLR65671:WLR65672 WVN65671:WVN65672 J131207:J131208 JB131207:JB131208 SX131207:SX131208 ACT131207:ACT131208 AMP131207:AMP131208 AWL131207:AWL131208 BGH131207:BGH131208 BQD131207:BQD131208 BZZ131207:BZZ131208 CJV131207:CJV131208 CTR131207:CTR131208 DDN131207:DDN131208 DNJ131207:DNJ131208 DXF131207:DXF131208 EHB131207:EHB131208 EQX131207:EQX131208 FAT131207:FAT131208 FKP131207:FKP131208 FUL131207:FUL131208 GEH131207:GEH131208 GOD131207:GOD131208 GXZ131207:GXZ131208 HHV131207:HHV131208 HRR131207:HRR131208 IBN131207:IBN131208 ILJ131207:ILJ131208 IVF131207:IVF131208 JFB131207:JFB131208 JOX131207:JOX131208 JYT131207:JYT131208 KIP131207:KIP131208 KSL131207:KSL131208 LCH131207:LCH131208 LMD131207:LMD131208 LVZ131207:LVZ131208 MFV131207:MFV131208 MPR131207:MPR131208 MZN131207:MZN131208 NJJ131207:NJJ131208 NTF131207:NTF131208 ODB131207:ODB131208 OMX131207:OMX131208 OWT131207:OWT131208 PGP131207:PGP131208 PQL131207:PQL131208 QAH131207:QAH131208 QKD131207:QKD131208 QTZ131207:QTZ131208 RDV131207:RDV131208 RNR131207:RNR131208 RXN131207:RXN131208 SHJ131207:SHJ131208 SRF131207:SRF131208 TBB131207:TBB131208 TKX131207:TKX131208 TUT131207:TUT131208 UEP131207:UEP131208 UOL131207:UOL131208 UYH131207:UYH131208 VID131207:VID131208 VRZ131207:VRZ131208 WBV131207:WBV131208 WLR131207:WLR131208 WVN131207:WVN131208 J196743:J196744 JB196743:JB196744 SX196743:SX196744 ACT196743:ACT196744 AMP196743:AMP196744 AWL196743:AWL196744 BGH196743:BGH196744 BQD196743:BQD196744 BZZ196743:BZZ196744 CJV196743:CJV196744 CTR196743:CTR196744 DDN196743:DDN196744 DNJ196743:DNJ196744 DXF196743:DXF196744 EHB196743:EHB196744 EQX196743:EQX196744 FAT196743:FAT196744 FKP196743:FKP196744 FUL196743:FUL196744 GEH196743:GEH196744 GOD196743:GOD196744 GXZ196743:GXZ196744 HHV196743:HHV196744 HRR196743:HRR196744 IBN196743:IBN196744 ILJ196743:ILJ196744 IVF196743:IVF196744 JFB196743:JFB196744 JOX196743:JOX196744 JYT196743:JYT196744 KIP196743:KIP196744 KSL196743:KSL196744 LCH196743:LCH196744 LMD196743:LMD196744 LVZ196743:LVZ196744 MFV196743:MFV196744 MPR196743:MPR196744 MZN196743:MZN196744 NJJ196743:NJJ196744 NTF196743:NTF196744 ODB196743:ODB196744 OMX196743:OMX196744 OWT196743:OWT196744 PGP196743:PGP196744 PQL196743:PQL196744 QAH196743:QAH196744 QKD196743:QKD196744 QTZ196743:QTZ196744 RDV196743:RDV196744 RNR196743:RNR196744 RXN196743:RXN196744 SHJ196743:SHJ196744 SRF196743:SRF196744 TBB196743:TBB196744 TKX196743:TKX196744 TUT196743:TUT196744 UEP196743:UEP196744 UOL196743:UOL196744 UYH196743:UYH196744 VID196743:VID196744 VRZ196743:VRZ196744 WBV196743:WBV196744 WLR196743:WLR196744 WVN196743:WVN196744 J262279:J262280 JB262279:JB262280 SX262279:SX262280 ACT262279:ACT262280 AMP262279:AMP262280 AWL262279:AWL262280 BGH262279:BGH262280 BQD262279:BQD262280 BZZ262279:BZZ262280 CJV262279:CJV262280 CTR262279:CTR262280 DDN262279:DDN262280 DNJ262279:DNJ262280 DXF262279:DXF262280 EHB262279:EHB262280 EQX262279:EQX262280 FAT262279:FAT262280 FKP262279:FKP262280 FUL262279:FUL262280 GEH262279:GEH262280 GOD262279:GOD262280 GXZ262279:GXZ262280 HHV262279:HHV262280 HRR262279:HRR262280 IBN262279:IBN262280 ILJ262279:ILJ262280 IVF262279:IVF262280 JFB262279:JFB262280 JOX262279:JOX262280 JYT262279:JYT262280 KIP262279:KIP262280 KSL262279:KSL262280 LCH262279:LCH262280 LMD262279:LMD262280 LVZ262279:LVZ262280 MFV262279:MFV262280 MPR262279:MPR262280 MZN262279:MZN262280 NJJ262279:NJJ262280 NTF262279:NTF262280 ODB262279:ODB262280 OMX262279:OMX262280 OWT262279:OWT262280 PGP262279:PGP262280 PQL262279:PQL262280 QAH262279:QAH262280 QKD262279:QKD262280 QTZ262279:QTZ262280 RDV262279:RDV262280 RNR262279:RNR262280 RXN262279:RXN262280 SHJ262279:SHJ262280 SRF262279:SRF262280 TBB262279:TBB262280 TKX262279:TKX262280 TUT262279:TUT262280 UEP262279:UEP262280 UOL262279:UOL262280 UYH262279:UYH262280 VID262279:VID262280 VRZ262279:VRZ262280 WBV262279:WBV262280 WLR262279:WLR262280 WVN262279:WVN262280 J327815:J327816 JB327815:JB327816 SX327815:SX327816 ACT327815:ACT327816 AMP327815:AMP327816 AWL327815:AWL327816 BGH327815:BGH327816 BQD327815:BQD327816 BZZ327815:BZZ327816 CJV327815:CJV327816 CTR327815:CTR327816 DDN327815:DDN327816 DNJ327815:DNJ327816 DXF327815:DXF327816 EHB327815:EHB327816 EQX327815:EQX327816 FAT327815:FAT327816 FKP327815:FKP327816 FUL327815:FUL327816 GEH327815:GEH327816 GOD327815:GOD327816 GXZ327815:GXZ327816 HHV327815:HHV327816 HRR327815:HRR327816 IBN327815:IBN327816 ILJ327815:ILJ327816 IVF327815:IVF327816 JFB327815:JFB327816 JOX327815:JOX327816 JYT327815:JYT327816 KIP327815:KIP327816 KSL327815:KSL327816 LCH327815:LCH327816 LMD327815:LMD327816 LVZ327815:LVZ327816 MFV327815:MFV327816 MPR327815:MPR327816 MZN327815:MZN327816 NJJ327815:NJJ327816 NTF327815:NTF327816 ODB327815:ODB327816 OMX327815:OMX327816 OWT327815:OWT327816 PGP327815:PGP327816 PQL327815:PQL327816 QAH327815:QAH327816 QKD327815:QKD327816 QTZ327815:QTZ327816 RDV327815:RDV327816 RNR327815:RNR327816 RXN327815:RXN327816 SHJ327815:SHJ327816 SRF327815:SRF327816 TBB327815:TBB327816 TKX327815:TKX327816 TUT327815:TUT327816 UEP327815:UEP327816 UOL327815:UOL327816 UYH327815:UYH327816 VID327815:VID327816 VRZ327815:VRZ327816 WBV327815:WBV327816 WLR327815:WLR327816 WVN327815:WVN327816 J393351:J393352 JB393351:JB393352 SX393351:SX393352 ACT393351:ACT393352 AMP393351:AMP393352 AWL393351:AWL393352 BGH393351:BGH393352 BQD393351:BQD393352 BZZ393351:BZZ393352 CJV393351:CJV393352 CTR393351:CTR393352 DDN393351:DDN393352 DNJ393351:DNJ393352 DXF393351:DXF393352 EHB393351:EHB393352 EQX393351:EQX393352 FAT393351:FAT393352 FKP393351:FKP393352 FUL393351:FUL393352 GEH393351:GEH393352 GOD393351:GOD393352 GXZ393351:GXZ393352 HHV393351:HHV393352 HRR393351:HRR393352 IBN393351:IBN393352 ILJ393351:ILJ393352 IVF393351:IVF393352 JFB393351:JFB393352 JOX393351:JOX393352 JYT393351:JYT393352 KIP393351:KIP393352 KSL393351:KSL393352 LCH393351:LCH393352 LMD393351:LMD393352 LVZ393351:LVZ393352 MFV393351:MFV393352 MPR393351:MPR393352 MZN393351:MZN393352 NJJ393351:NJJ393352 NTF393351:NTF393352 ODB393351:ODB393352 OMX393351:OMX393352 OWT393351:OWT393352 PGP393351:PGP393352 PQL393351:PQL393352 QAH393351:QAH393352 QKD393351:QKD393352 QTZ393351:QTZ393352 RDV393351:RDV393352 RNR393351:RNR393352 RXN393351:RXN393352 SHJ393351:SHJ393352 SRF393351:SRF393352 TBB393351:TBB393352 TKX393351:TKX393352 TUT393351:TUT393352 UEP393351:UEP393352 UOL393351:UOL393352 UYH393351:UYH393352 VID393351:VID393352 VRZ393351:VRZ393352 WBV393351:WBV393352 WLR393351:WLR393352 WVN393351:WVN393352 J458887:J458888 JB458887:JB458888 SX458887:SX458888 ACT458887:ACT458888 AMP458887:AMP458888 AWL458887:AWL458888 BGH458887:BGH458888 BQD458887:BQD458888 BZZ458887:BZZ458888 CJV458887:CJV458888 CTR458887:CTR458888 DDN458887:DDN458888 DNJ458887:DNJ458888 DXF458887:DXF458888 EHB458887:EHB458888 EQX458887:EQX458888 FAT458887:FAT458888 FKP458887:FKP458888 FUL458887:FUL458888 GEH458887:GEH458888 GOD458887:GOD458888 GXZ458887:GXZ458888 HHV458887:HHV458888 HRR458887:HRR458888 IBN458887:IBN458888 ILJ458887:ILJ458888 IVF458887:IVF458888 JFB458887:JFB458888 JOX458887:JOX458888 JYT458887:JYT458888 KIP458887:KIP458888 KSL458887:KSL458888 LCH458887:LCH458888 LMD458887:LMD458888 LVZ458887:LVZ458888 MFV458887:MFV458888 MPR458887:MPR458888 MZN458887:MZN458888 NJJ458887:NJJ458888 NTF458887:NTF458888 ODB458887:ODB458888 OMX458887:OMX458888 OWT458887:OWT458888 PGP458887:PGP458888 PQL458887:PQL458888 QAH458887:QAH458888 QKD458887:QKD458888 QTZ458887:QTZ458888 RDV458887:RDV458888 RNR458887:RNR458888 RXN458887:RXN458888 SHJ458887:SHJ458888 SRF458887:SRF458888 TBB458887:TBB458888 TKX458887:TKX458888 TUT458887:TUT458888 UEP458887:UEP458888 UOL458887:UOL458888 UYH458887:UYH458888 VID458887:VID458888 VRZ458887:VRZ458888 WBV458887:WBV458888 WLR458887:WLR458888 WVN458887:WVN458888 J524423:J524424 JB524423:JB524424 SX524423:SX524424 ACT524423:ACT524424 AMP524423:AMP524424 AWL524423:AWL524424 BGH524423:BGH524424 BQD524423:BQD524424 BZZ524423:BZZ524424 CJV524423:CJV524424 CTR524423:CTR524424 DDN524423:DDN524424 DNJ524423:DNJ524424 DXF524423:DXF524424 EHB524423:EHB524424 EQX524423:EQX524424 FAT524423:FAT524424 FKP524423:FKP524424 FUL524423:FUL524424 GEH524423:GEH524424 GOD524423:GOD524424 GXZ524423:GXZ524424 HHV524423:HHV524424 HRR524423:HRR524424 IBN524423:IBN524424 ILJ524423:ILJ524424 IVF524423:IVF524424 JFB524423:JFB524424 JOX524423:JOX524424 JYT524423:JYT524424 KIP524423:KIP524424 KSL524423:KSL524424 LCH524423:LCH524424 LMD524423:LMD524424 LVZ524423:LVZ524424 MFV524423:MFV524424 MPR524423:MPR524424 MZN524423:MZN524424 NJJ524423:NJJ524424 NTF524423:NTF524424 ODB524423:ODB524424 OMX524423:OMX524424 OWT524423:OWT524424 PGP524423:PGP524424 PQL524423:PQL524424 QAH524423:QAH524424 QKD524423:QKD524424 QTZ524423:QTZ524424 RDV524423:RDV524424 RNR524423:RNR524424 RXN524423:RXN524424 SHJ524423:SHJ524424 SRF524423:SRF524424 TBB524423:TBB524424 TKX524423:TKX524424 TUT524423:TUT524424 UEP524423:UEP524424 UOL524423:UOL524424 UYH524423:UYH524424 VID524423:VID524424 VRZ524423:VRZ524424 WBV524423:WBV524424 WLR524423:WLR524424 WVN524423:WVN524424 J589959:J589960 JB589959:JB589960 SX589959:SX589960 ACT589959:ACT589960 AMP589959:AMP589960 AWL589959:AWL589960 BGH589959:BGH589960 BQD589959:BQD589960 BZZ589959:BZZ589960 CJV589959:CJV589960 CTR589959:CTR589960 DDN589959:DDN589960 DNJ589959:DNJ589960 DXF589959:DXF589960 EHB589959:EHB589960 EQX589959:EQX589960 FAT589959:FAT589960 FKP589959:FKP589960 FUL589959:FUL589960 GEH589959:GEH589960 GOD589959:GOD589960 GXZ589959:GXZ589960 HHV589959:HHV589960 HRR589959:HRR589960 IBN589959:IBN589960 ILJ589959:ILJ589960 IVF589959:IVF589960 JFB589959:JFB589960 JOX589959:JOX589960 JYT589959:JYT589960 KIP589959:KIP589960 KSL589959:KSL589960 LCH589959:LCH589960 LMD589959:LMD589960 LVZ589959:LVZ589960 MFV589959:MFV589960 MPR589959:MPR589960 MZN589959:MZN589960 NJJ589959:NJJ589960 NTF589959:NTF589960 ODB589959:ODB589960 OMX589959:OMX589960 OWT589959:OWT589960 PGP589959:PGP589960 PQL589959:PQL589960 QAH589959:QAH589960 QKD589959:QKD589960 QTZ589959:QTZ589960 RDV589959:RDV589960 RNR589959:RNR589960 RXN589959:RXN589960 SHJ589959:SHJ589960 SRF589959:SRF589960 TBB589959:TBB589960 TKX589959:TKX589960 TUT589959:TUT589960 UEP589959:UEP589960 UOL589959:UOL589960 UYH589959:UYH589960 VID589959:VID589960 VRZ589959:VRZ589960 WBV589959:WBV589960 WLR589959:WLR589960 WVN589959:WVN589960 J655495:J655496 JB655495:JB655496 SX655495:SX655496 ACT655495:ACT655496 AMP655495:AMP655496 AWL655495:AWL655496 BGH655495:BGH655496 BQD655495:BQD655496 BZZ655495:BZZ655496 CJV655495:CJV655496 CTR655495:CTR655496 DDN655495:DDN655496 DNJ655495:DNJ655496 DXF655495:DXF655496 EHB655495:EHB655496 EQX655495:EQX655496 FAT655495:FAT655496 FKP655495:FKP655496 FUL655495:FUL655496 GEH655495:GEH655496 GOD655495:GOD655496 GXZ655495:GXZ655496 HHV655495:HHV655496 HRR655495:HRR655496 IBN655495:IBN655496 ILJ655495:ILJ655496 IVF655495:IVF655496 JFB655495:JFB655496 JOX655495:JOX655496 JYT655495:JYT655496 KIP655495:KIP655496 KSL655495:KSL655496 LCH655495:LCH655496 LMD655495:LMD655496 LVZ655495:LVZ655496 MFV655495:MFV655496 MPR655495:MPR655496 MZN655495:MZN655496 NJJ655495:NJJ655496 NTF655495:NTF655496 ODB655495:ODB655496 OMX655495:OMX655496 OWT655495:OWT655496 PGP655495:PGP655496 PQL655495:PQL655496 QAH655495:QAH655496 QKD655495:QKD655496 QTZ655495:QTZ655496 RDV655495:RDV655496 RNR655495:RNR655496 RXN655495:RXN655496 SHJ655495:SHJ655496 SRF655495:SRF655496 TBB655495:TBB655496 TKX655495:TKX655496 TUT655495:TUT655496 UEP655495:UEP655496 UOL655495:UOL655496 UYH655495:UYH655496 VID655495:VID655496 VRZ655495:VRZ655496 WBV655495:WBV655496 WLR655495:WLR655496 WVN655495:WVN655496 J721031:J721032 JB721031:JB721032 SX721031:SX721032 ACT721031:ACT721032 AMP721031:AMP721032 AWL721031:AWL721032 BGH721031:BGH721032 BQD721031:BQD721032 BZZ721031:BZZ721032 CJV721031:CJV721032 CTR721031:CTR721032 DDN721031:DDN721032 DNJ721031:DNJ721032 DXF721031:DXF721032 EHB721031:EHB721032 EQX721031:EQX721032 FAT721031:FAT721032 FKP721031:FKP721032 FUL721031:FUL721032 GEH721031:GEH721032 GOD721031:GOD721032 GXZ721031:GXZ721032 HHV721031:HHV721032 HRR721031:HRR721032 IBN721031:IBN721032 ILJ721031:ILJ721032 IVF721031:IVF721032 JFB721031:JFB721032 JOX721031:JOX721032 JYT721031:JYT721032 KIP721031:KIP721032 KSL721031:KSL721032 LCH721031:LCH721032 LMD721031:LMD721032 LVZ721031:LVZ721032 MFV721031:MFV721032 MPR721031:MPR721032 MZN721031:MZN721032 NJJ721031:NJJ721032 NTF721031:NTF721032 ODB721031:ODB721032 OMX721031:OMX721032 OWT721031:OWT721032 PGP721031:PGP721032 PQL721031:PQL721032 QAH721031:QAH721032 QKD721031:QKD721032 QTZ721031:QTZ721032 RDV721031:RDV721032 RNR721031:RNR721032 RXN721031:RXN721032 SHJ721031:SHJ721032 SRF721031:SRF721032 TBB721031:TBB721032 TKX721031:TKX721032 TUT721031:TUT721032 UEP721031:UEP721032 UOL721031:UOL721032 UYH721031:UYH721032 VID721031:VID721032 VRZ721031:VRZ721032 WBV721031:WBV721032 WLR721031:WLR721032 WVN721031:WVN721032 J786567:J786568 JB786567:JB786568 SX786567:SX786568 ACT786567:ACT786568 AMP786567:AMP786568 AWL786567:AWL786568 BGH786567:BGH786568 BQD786567:BQD786568 BZZ786567:BZZ786568 CJV786567:CJV786568 CTR786567:CTR786568 DDN786567:DDN786568 DNJ786567:DNJ786568 DXF786567:DXF786568 EHB786567:EHB786568 EQX786567:EQX786568 FAT786567:FAT786568 FKP786567:FKP786568 FUL786567:FUL786568 GEH786567:GEH786568 GOD786567:GOD786568 GXZ786567:GXZ786568 HHV786567:HHV786568 HRR786567:HRR786568 IBN786567:IBN786568 ILJ786567:ILJ786568 IVF786567:IVF786568 JFB786567:JFB786568 JOX786567:JOX786568 JYT786567:JYT786568 KIP786567:KIP786568 KSL786567:KSL786568 LCH786567:LCH786568 LMD786567:LMD786568 LVZ786567:LVZ786568 MFV786567:MFV786568 MPR786567:MPR786568 MZN786567:MZN786568 NJJ786567:NJJ786568 NTF786567:NTF786568 ODB786567:ODB786568 OMX786567:OMX786568 OWT786567:OWT786568 PGP786567:PGP786568 PQL786567:PQL786568 QAH786567:QAH786568 QKD786567:QKD786568 QTZ786567:QTZ786568 RDV786567:RDV786568 RNR786567:RNR786568 RXN786567:RXN786568 SHJ786567:SHJ786568 SRF786567:SRF786568 TBB786567:TBB786568 TKX786567:TKX786568 TUT786567:TUT786568 UEP786567:UEP786568 UOL786567:UOL786568 UYH786567:UYH786568 VID786567:VID786568 VRZ786567:VRZ786568 WBV786567:WBV786568 WLR786567:WLR786568 WVN786567:WVN786568 J852103:J852104 JB852103:JB852104 SX852103:SX852104 ACT852103:ACT852104 AMP852103:AMP852104 AWL852103:AWL852104 BGH852103:BGH852104 BQD852103:BQD852104 BZZ852103:BZZ852104 CJV852103:CJV852104 CTR852103:CTR852104 DDN852103:DDN852104 DNJ852103:DNJ852104 DXF852103:DXF852104 EHB852103:EHB852104 EQX852103:EQX852104 FAT852103:FAT852104 FKP852103:FKP852104 FUL852103:FUL852104 GEH852103:GEH852104 GOD852103:GOD852104 GXZ852103:GXZ852104 HHV852103:HHV852104 HRR852103:HRR852104 IBN852103:IBN852104 ILJ852103:ILJ852104 IVF852103:IVF852104 JFB852103:JFB852104 JOX852103:JOX852104 JYT852103:JYT852104 KIP852103:KIP852104 KSL852103:KSL852104 LCH852103:LCH852104 LMD852103:LMD852104 LVZ852103:LVZ852104 MFV852103:MFV852104 MPR852103:MPR852104 MZN852103:MZN852104 NJJ852103:NJJ852104 NTF852103:NTF852104 ODB852103:ODB852104 OMX852103:OMX852104 OWT852103:OWT852104 PGP852103:PGP852104 PQL852103:PQL852104 QAH852103:QAH852104 QKD852103:QKD852104 QTZ852103:QTZ852104 RDV852103:RDV852104 RNR852103:RNR852104 RXN852103:RXN852104 SHJ852103:SHJ852104 SRF852103:SRF852104 TBB852103:TBB852104 TKX852103:TKX852104 TUT852103:TUT852104 UEP852103:UEP852104 UOL852103:UOL852104 UYH852103:UYH852104 VID852103:VID852104 VRZ852103:VRZ852104 WBV852103:WBV852104 WLR852103:WLR852104 WVN852103:WVN852104 J917639:J917640 JB917639:JB917640 SX917639:SX917640 ACT917639:ACT917640 AMP917639:AMP917640 AWL917639:AWL917640 BGH917639:BGH917640 BQD917639:BQD917640 BZZ917639:BZZ917640 CJV917639:CJV917640 CTR917639:CTR917640 DDN917639:DDN917640 DNJ917639:DNJ917640 DXF917639:DXF917640 EHB917639:EHB917640 EQX917639:EQX917640 FAT917639:FAT917640 FKP917639:FKP917640 FUL917639:FUL917640 GEH917639:GEH917640 GOD917639:GOD917640 GXZ917639:GXZ917640 HHV917639:HHV917640 HRR917639:HRR917640 IBN917639:IBN917640 ILJ917639:ILJ917640 IVF917639:IVF917640 JFB917639:JFB917640 JOX917639:JOX917640 JYT917639:JYT917640 KIP917639:KIP917640 KSL917639:KSL917640 LCH917639:LCH917640 LMD917639:LMD917640 LVZ917639:LVZ917640 MFV917639:MFV917640 MPR917639:MPR917640 MZN917639:MZN917640 NJJ917639:NJJ917640 NTF917639:NTF917640 ODB917639:ODB917640 OMX917639:OMX917640 OWT917639:OWT917640 PGP917639:PGP917640 PQL917639:PQL917640 QAH917639:QAH917640 QKD917639:QKD917640 QTZ917639:QTZ917640 RDV917639:RDV917640 RNR917639:RNR917640 RXN917639:RXN917640 SHJ917639:SHJ917640 SRF917639:SRF917640 TBB917639:TBB917640 TKX917639:TKX917640 TUT917639:TUT917640 UEP917639:UEP917640 UOL917639:UOL917640 UYH917639:UYH917640 VID917639:VID917640 VRZ917639:VRZ917640 WBV917639:WBV917640 WLR917639:WLR917640 WVN917639:WVN917640 J983175:J983176 JB983175:JB983176 SX983175:SX983176 ACT983175:ACT983176 AMP983175:AMP983176 AWL983175:AWL983176 BGH983175:BGH983176 BQD983175:BQD983176 BZZ983175:BZZ983176 CJV983175:CJV983176 CTR983175:CTR983176 DDN983175:DDN983176 DNJ983175:DNJ983176 DXF983175:DXF983176 EHB983175:EHB983176 EQX983175:EQX983176 FAT983175:FAT983176 FKP983175:FKP983176 FUL983175:FUL983176 GEH983175:GEH983176 GOD983175:GOD983176 GXZ983175:GXZ983176 HHV983175:HHV983176 HRR983175:HRR983176 IBN983175:IBN983176 ILJ983175:ILJ983176 IVF983175:IVF983176 JFB983175:JFB983176 JOX983175:JOX983176 JYT983175:JYT983176 KIP983175:KIP983176 KSL983175:KSL983176 LCH983175:LCH983176 LMD983175:LMD983176 LVZ983175:LVZ983176 MFV983175:MFV983176 MPR983175:MPR983176 MZN983175:MZN983176 NJJ983175:NJJ983176 NTF983175:NTF983176 ODB983175:ODB983176 OMX983175:OMX983176 OWT983175:OWT983176 PGP983175:PGP983176 PQL983175:PQL983176 QAH983175:QAH983176 QKD983175:QKD983176 QTZ983175:QTZ983176 RDV983175:RDV983176 RNR983175:RNR983176 RXN983175:RXN983176 SHJ983175:SHJ983176 SRF983175:SRF983176 TBB983175:TBB983176 TKX983175:TKX983176 TUT983175:TUT983176 UEP983175:UEP983176 UOL983175:UOL983176 UYH983175:UYH983176 VID983175:VID983176 VRZ983175:VRZ983176 WBV983175:WBV983176 WLR983175:WLR983176 WVN983175:WVN983176 J65679:J65680 JB65679:JB65680 SX65679:SX65680 ACT65679:ACT65680 AMP65679:AMP65680 AWL65679:AWL65680 BGH65679:BGH65680 BQD65679:BQD65680 BZZ65679:BZZ65680 CJV65679:CJV65680 CTR65679:CTR65680 DDN65679:DDN65680 DNJ65679:DNJ65680 DXF65679:DXF65680 EHB65679:EHB65680 EQX65679:EQX65680 FAT65679:FAT65680 FKP65679:FKP65680 FUL65679:FUL65680 GEH65679:GEH65680 GOD65679:GOD65680 GXZ65679:GXZ65680 HHV65679:HHV65680 HRR65679:HRR65680 IBN65679:IBN65680 ILJ65679:ILJ65680 IVF65679:IVF65680 JFB65679:JFB65680 JOX65679:JOX65680 JYT65679:JYT65680 KIP65679:KIP65680 KSL65679:KSL65680 LCH65679:LCH65680 LMD65679:LMD65680 LVZ65679:LVZ65680 MFV65679:MFV65680 MPR65679:MPR65680 MZN65679:MZN65680 NJJ65679:NJJ65680 NTF65679:NTF65680 ODB65679:ODB65680 OMX65679:OMX65680 OWT65679:OWT65680 PGP65679:PGP65680 PQL65679:PQL65680 QAH65679:QAH65680 QKD65679:QKD65680 QTZ65679:QTZ65680 RDV65679:RDV65680 RNR65679:RNR65680 RXN65679:RXN65680 SHJ65679:SHJ65680 SRF65679:SRF65680 TBB65679:TBB65680 TKX65679:TKX65680 TUT65679:TUT65680 UEP65679:UEP65680 UOL65679:UOL65680 UYH65679:UYH65680 VID65679:VID65680 VRZ65679:VRZ65680 WBV65679:WBV65680 WLR65679:WLR65680 WVN65679:WVN65680 J131215:J131216 JB131215:JB131216 SX131215:SX131216 ACT131215:ACT131216 AMP131215:AMP131216 AWL131215:AWL131216 BGH131215:BGH131216 BQD131215:BQD131216 BZZ131215:BZZ131216 CJV131215:CJV131216 CTR131215:CTR131216 DDN131215:DDN131216 DNJ131215:DNJ131216 DXF131215:DXF131216 EHB131215:EHB131216 EQX131215:EQX131216 FAT131215:FAT131216 FKP131215:FKP131216 FUL131215:FUL131216 GEH131215:GEH131216 GOD131215:GOD131216 GXZ131215:GXZ131216 HHV131215:HHV131216 HRR131215:HRR131216 IBN131215:IBN131216 ILJ131215:ILJ131216 IVF131215:IVF131216 JFB131215:JFB131216 JOX131215:JOX131216 JYT131215:JYT131216 KIP131215:KIP131216 KSL131215:KSL131216 LCH131215:LCH131216 LMD131215:LMD131216 LVZ131215:LVZ131216 MFV131215:MFV131216 MPR131215:MPR131216 MZN131215:MZN131216 NJJ131215:NJJ131216 NTF131215:NTF131216 ODB131215:ODB131216 OMX131215:OMX131216 OWT131215:OWT131216 PGP131215:PGP131216 PQL131215:PQL131216 QAH131215:QAH131216 QKD131215:QKD131216 QTZ131215:QTZ131216 RDV131215:RDV131216 RNR131215:RNR131216 RXN131215:RXN131216 SHJ131215:SHJ131216 SRF131215:SRF131216 TBB131215:TBB131216 TKX131215:TKX131216 TUT131215:TUT131216 UEP131215:UEP131216 UOL131215:UOL131216 UYH131215:UYH131216 VID131215:VID131216 VRZ131215:VRZ131216 WBV131215:WBV131216 WLR131215:WLR131216 WVN131215:WVN131216 J196751:J196752 JB196751:JB196752 SX196751:SX196752 ACT196751:ACT196752 AMP196751:AMP196752 AWL196751:AWL196752 BGH196751:BGH196752 BQD196751:BQD196752 BZZ196751:BZZ196752 CJV196751:CJV196752 CTR196751:CTR196752 DDN196751:DDN196752 DNJ196751:DNJ196752 DXF196751:DXF196752 EHB196751:EHB196752 EQX196751:EQX196752 FAT196751:FAT196752 FKP196751:FKP196752 FUL196751:FUL196752 GEH196751:GEH196752 GOD196751:GOD196752 GXZ196751:GXZ196752 HHV196751:HHV196752 HRR196751:HRR196752 IBN196751:IBN196752 ILJ196751:ILJ196752 IVF196751:IVF196752 JFB196751:JFB196752 JOX196751:JOX196752 JYT196751:JYT196752 KIP196751:KIP196752 KSL196751:KSL196752 LCH196751:LCH196752 LMD196751:LMD196752 LVZ196751:LVZ196752 MFV196751:MFV196752 MPR196751:MPR196752 MZN196751:MZN196752 NJJ196751:NJJ196752 NTF196751:NTF196752 ODB196751:ODB196752 OMX196751:OMX196752 OWT196751:OWT196752 PGP196751:PGP196752 PQL196751:PQL196752 QAH196751:QAH196752 QKD196751:QKD196752 QTZ196751:QTZ196752 RDV196751:RDV196752 RNR196751:RNR196752 RXN196751:RXN196752 SHJ196751:SHJ196752 SRF196751:SRF196752 TBB196751:TBB196752 TKX196751:TKX196752 TUT196751:TUT196752 UEP196751:UEP196752 UOL196751:UOL196752 UYH196751:UYH196752 VID196751:VID196752 VRZ196751:VRZ196752 WBV196751:WBV196752 WLR196751:WLR196752 WVN196751:WVN196752 J262287:J262288 JB262287:JB262288 SX262287:SX262288 ACT262287:ACT262288 AMP262287:AMP262288 AWL262287:AWL262288 BGH262287:BGH262288 BQD262287:BQD262288 BZZ262287:BZZ262288 CJV262287:CJV262288 CTR262287:CTR262288 DDN262287:DDN262288 DNJ262287:DNJ262288 DXF262287:DXF262288 EHB262287:EHB262288 EQX262287:EQX262288 FAT262287:FAT262288 FKP262287:FKP262288 FUL262287:FUL262288 GEH262287:GEH262288 GOD262287:GOD262288 GXZ262287:GXZ262288 HHV262287:HHV262288 HRR262287:HRR262288 IBN262287:IBN262288 ILJ262287:ILJ262288 IVF262287:IVF262288 JFB262287:JFB262288 JOX262287:JOX262288 JYT262287:JYT262288 KIP262287:KIP262288 KSL262287:KSL262288 LCH262287:LCH262288 LMD262287:LMD262288 LVZ262287:LVZ262288 MFV262287:MFV262288 MPR262287:MPR262288 MZN262287:MZN262288 NJJ262287:NJJ262288 NTF262287:NTF262288 ODB262287:ODB262288 OMX262287:OMX262288 OWT262287:OWT262288 PGP262287:PGP262288 PQL262287:PQL262288 QAH262287:QAH262288 QKD262287:QKD262288 QTZ262287:QTZ262288 RDV262287:RDV262288 RNR262287:RNR262288 RXN262287:RXN262288 SHJ262287:SHJ262288 SRF262287:SRF262288 TBB262287:TBB262288 TKX262287:TKX262288 TUT262287:TUT262288 UEP262287:UEP262288 UOL262287:UOL262288 UYH262287:UYH262288 VID262287:VID262288 VRZ262287:VRZ262288 WBV262287:WBV262288 WLR262287:WLR262288 WVN262287:WVN262288 J327823:J327824 JB327823:JB327824 SX327823:SX327824 ACT327823:ACT327824 AMP327823:AMP327824 AWL327823:AWL327824 BGH327823:BGH327824 BQD327823:BQD327824 BZZ327823:BZZ327824 CJV327823:CJV327824 CTR327823:CTR327824 DDN327823:DDN327824 DNJ327823:DNJ327824 DXF327823:DXF327824 EHB327823:EHB327824 EQX327823:EQX327824 FAT327823:FAT327824 FKP327823:FKP327824 FUL327823:FUL327824 GEH327823:GEH327824 GOD327823:GOD327824 GXZ327823:GXZ327824 HHV327823:HHV327824 HRR327823:HRR327824 IBN327823:IBN327824 ILJ327823:ILJ327824 IVF327823:IVF327824 JFB327823:JFB327824 JOX327823:JOX327824 JYT327823:JYT327824 KIP327823:KIP327824 KSL327823:KSL327824 LCH327823:LCH327824 LMD327823:LMD327824 LVZ327823:LVZ327824 MFV327823:MFV327824 MPR327823:MPR327824 MZN327823:MZN327824 NJJ327823:NJJ327824 NTF327823:NTF327824 ODB327823:ODB327824 OMX327823:OMX327824 OWT327823:OWT327824 PGP327823:PGP327824 PQL327823:PQL327824 QAH327823:QAH327824 QKD327823:QKD327824 QTZ327823:QTZ327824 RDV327823:RDV327824 RNR327823:RNR327824 RXN327823:RXN327824 SHJ327823:SHJ327824 SRF327823:SRF327824 TBB327823:TBB327824 TKX327823:TKX327824 TUT327823:TUT327824 UEP327823:UEP327824 UOL327823:UOL327824 UYH327823:UYH327824 VID327823:VID327824 VRZ327823:VRZ327824 WBV327823:WBV327824 WLR327823:WLR327824 WVN327823:WVN327824 J393359:J393360 JB393359:JB393360 SX393359:SX393360 ACT393359:ACT393360 AMP393359:AMP393360 AWL393359:AWL393360 BGH393359:BGH393360 BQD393359:BQD393360 BZZ393359:BZZ393360 CJV393359:CJV393360 CTR393359:CTR393360 DDN393359:DDN393360 DNJ393359:DNJ393360 DXF393359:DXF393360 EHB393359:EHB393360 EQX393359:EQX393360 FAT393359:FAT393360 FKP393359:FKP393360 FUL393359:FUL393360 GEH393359:GEH393360 GOD393359:GOD393360 GXZ393359:GXZ393360 HHV393359:HHV393360 HRR393359:HRR393360 IBN393359:IBN393360 ILJ393359:ILJ393360 IVF393359:IVF393360 JFB393359:JFB393360 JOX393359:JOX393360 JYT393359:JYT393360 KIP393359:KIP393360 KSL393359:KSL393360 LCH393359:LCH393360 LMD393359:LMD393360 LVZ393359:LVZ393360 MFV393359:MFV393360 MPR393359:MPR393360 MZN393359:MZN393360 NJJ393359:NJJ393360 NTF393359:NTF393360 ODB393359:ODB393360 OMX393359:OMX393360 OWT393359:OWT393360 PGP393359:PGP393360 PQL393359:PQL393360 QAH393359:QAH393360 QKD393359:QKD393360 QTZ393359:QTZ393360 RDV393359:RDV393360 RNR393359:RNR393360 RXN393359:RXN393360 SHJ393359:SHJ393360 SRF393359:SRF393360 TBB393359:TBB393360 TKX393359:TKX393360 TUT393359:TUT393360 UEP393359:UEP393360 UOL393359:UOL393360 UYH393359:UYH393360 VID393359:VID393360 VRZ393359:VRZ393360 WBV393359:WBV393360 WLR393359:WLR393360 WVN393359:WVN393360 J458895:J458896 JB458895:JB458896 SX458895:SX458896 ACT458895:ACT458896 AMP458895:AMP458896 AWL458895:AWL458896 BGH458895:BGH458896 BQD458895:BQD458896 BZZ458895:BZZ458896 CJV458895:CJV458896 CTR458895:CTR458896 DDN458895:DDN458896 DNJ458895:DNJ458896 DXF458895:DXF458896 EHB458895:EHB458896 EQX458895:EQX458896 FAT458895:FAT458896 FKP458895:FKP458896 FUL458895:FUL458896 GEH458895:GEH458896 GOD458895:GOD458896 GXZ458895:GXZ458896 HHV458895:HHV458896 HRR458895:HRR458896 IBN458895:IBN458896 ILJ458895:ILJ458896 IVF458895:IVF458896 JFB458895:JFB458896 JOX458895:JOX458896 JYT458895:JYT458896 KIP458895:KIP458896 KSL458895:KSL458896 LCH458895:LCH458896 LMD458895:LMD458896 LVZ458895:LVZ458896 MFV458895:MFV458896 MPR458895:MPR458896 MZN458895:MZN458896 NJJ458895:NJJ458896 NTF458895:NTF458896 ODB458895:ODB458896 OMX458895:OMX458896 OWT458895:OWT458896 PGP458895:PGP458896 PQL458895:PQL458896 QAH458895:QAH458896 QKD458895:QKD458896 QTZ458895:QTZ458896 RDV458895:RDV458896 RNR458895:RNR458896 RXN458895:RXN458896 SHJ458895:SHJ458896 SRF458895:SRF458896 TBB458895:TBB458896 TKX458895:TKX458896 TUT458895:TUT458896 UEP458895:UEP458896 UOL458895:UOL458896 UYH458895:UYH458896 VID458895:VID458896 VRZ458895:VRZ458896 WBV458895:WBV458896 WLR458895:WLR458896 WVN458895:WVN458896 J524431:J524432 JB524431:JB524432 SX524431:SX524432 ACT524431:ACT524432 AMP524431:AMP524432 AWL524431:AWL524432 BGH524431:BGH524432 BQD524431:BQD524432 BZZ524431:BZZ524432 CJV524431:CJV524432 CTR524431:CTR524432 DDN524431:DDN524432 DNJ524431:DNJ524432 DXF524431:DXF524432 EHB524431:EHB524432 EQX524431:EQX524432 FAT524431:FAT524432 FKP524431:FKP524432 FUL524431:FUL524432 GEH524431:GEH524432 GOD524431:GOD524432 GXZ524431:GXZ524432 HHV524431:HHV524432 HRR524431:HRR524432 IBN524431:IBN524432 ILJ524431:ILJ524432 IVF524431:IVF524432 JFB524431:JFB524432 JOX524431:JOX524432 JYT524431:JYT524432 KIP524431:KIP524432 KSL524431:KSL524432 LCH524431:LCH524432 LMD524431:LMD524432 LVZ524431:LVZ524432 MFV524431:MFV524432 MPR524431:MPR524432 MZN524431:MZN524432 NJJ524431:NJJ524432 NTF524431:NTF524432 ODB524431:ODB524432 OMX524431:OMX524432 OWT524431:OWT524432 PGP524431:PGP524432 PQL524431:PQL524432 QAH524431:QAH524432 QKD524431:QKD524432 QTZ524431:QTZ524432 RDV524431:RDV524432 RNR524431:RNR524432 RXN524431:RXN524432 SHJ524431:SHJ524432 SRF524431:SRF524432 TBB524431:TBB524432 TKX524431:TKX524432 TUT524431:TUT524432 UEP524431:UEP524432 UOL524431:UOL524432 UYH524431:UYH524432 VID524431:VID524432 VRZ524431:VRZ524432 WBV524431:WBV524432 WLR524431:WLR524432 WVN524431:WVN524432 J589967:J589968 JB589967:JB589968 SX589967:SX589968 ACT589967:ACT589968 AMP589967:AMP589968 AWL589967:AWL589968 BGH589967:BGH589968 BQD589967:BQD589968 BZZ589967:BZZ589968 CJV589967:CJV589968 CTR589967:CTR589968 DDN589967:DDN589968 DNJ589967:DNJ589968 DXF589967:DXF589968 EHB589967:EHB589968 EQX589967:EQX589968 FAT589967:FAT589968 FKP589967:FKP589968 FUL589967:FUL589968 GEH589967:GEH589968 GOD589967:GOD589968 GXZ589967:GXZ589968 HHV589967:HHV589968 HRR589967:HRR589968 IBN589967:IBN589968 ILJ589967:ILJ589968 IVF589967:IVF589968 JFB589967:JFB589968 JOX589967:JOX589968 JYT589967:JYT589968 KIP589967:KIP589968 KSL589967:KSL589968 LCH589967:LCH589968 LMD589967:LMD589968 LVZ589967:LVZ589968 MFV589967:MFV589968 MPR589967:MPR589968 MZN589967:MZN589968 NJJ589967:NJJ589968 NTF589967:NTF589968 ODB589967:ODB589968 OMX589967:OMX589968 OWT589967:OWT589968 PGP589967:PGP589968 PQL589967:PQL589968 QAH589967:QAH589968 QKD589967:QKD589968 QTZ589967:QTZ589968 RDV589967:RDV589968 RNR589967:RNR589968 RXN589967:RXN589968 SHJ589967:SHJ589968 SRF589967:SRF589968 TBB589967:TBB589968 TKX589967:TKX589968 TUT589967:TUT589968 UEP589967:UEP589968 UOL589967:UOL589968 UYH589967:UYH589968 VID589967:VID589968 VRZ589967:VRZ589968 WBV589967:WBV589968 WLR589967:WLR589968 WVN589967:WVN589968 J655503:J655504 JB655503:JB655504 SX655503:SX655504 ACT655503:ACT655504 AMP655503:AMP655504 AWL655503:AWL655504 BGH655503:BGH655504 BQD655503:BQD655504 BZZ655503:BZZ655504 CJV655503:CJV655504 CTR655503:CTR655504 DDN655503:DDN655504 DNJ655503:DNJ655504 DXF655503:DXF655504 EHB655503:EHB655504 EQX655503:EQX655504 FAT655503:FAT655504 FKP655503:FKP655504 FUL655503:FUL655504 GEH655503:GEH655504 GOD655503:GOD655504 GXZ655503:GXZ655504 HHV655503:HHV655504 HRR655503:HRR655504 IBN655503:IBN655504 ILJ655503:ILJ655504 IVF655503:IVF655504 JFB655503:JFB655504 JOX655503:JOX655504 JYT655503:JYT655504 KIP655503:KIP655504 KSL655503:KSL655504 LCH655503:LCH655504 LMD655503:LMD655504 LVZ655503:LVZ655504 MFV655503:MFV655504 MPR655503:MPR655504 MZN655503:MZN655504 NJJ655503:NJJ655504 NTF655503:NTF655504 ODB655503:ODB655504 OMX655503:OMX655504 OWT655503:OWT655504 PGP655503:PGP655504 PQL655503:PQL655504 QAH655503:QAH655504 QKD655503:QKD655504 QTZ655503:QTZ655504 RDV655503:RDV655504 RNR655503:RNR655504 RXN655503:RXN655504 SHJ655503:SHJ655504 SRF655503:SRF655504 TBB655503:TBB655504 TKX655503:TKX655504 TUT655503:TUT655504 UEP655503:UEP655504 UOL655503:UOL655504 UYH655503:UYH655504 VID655503:VID655504 VRZ655503:VRZ655504 WBV655503:WBV655504 WLR655503:WLR655504 WVN655503:WVN655504 J721039:J721040 JB721039:JB721040 SX721039:SX721040 ACT721039:ACT721040 AMP721039:AMP721040 AWL721039:AWL721040 BGH721039:BGH721040 BQD721039:BQD721040 BZZ721039:BZZ721040 CJV721039:CJV721040 CTR721039:CTR721040 DDN721039:DDN721040 DNJ721039:DNJ721040 DXF721039:DXF721040 EHB721039:EHB721040 EQX721039:EQX721040 FAT721039:FAT721040 FKP721039:FKP721040 FUL721039:FUL721040 GEH721039:GEH721040 GOD721039:GOD721040 GXZ721039:GXZ721040 HHV721039:HHV721040 HRR721039:HRR721040 IBN721039:IBN721040 ILJ721039:ILJ721040 IVF721039:IVF721040 JFB721039:JFB721040 JOX721039:JOX721040 JYT721039:JYT721040 KIP721039:KIP721040 KSL721039:KSL721040 LCH721039:LCH721040 LMD721039:LMD721040 LVZ721039:LVZ721040 MFV721039:MFV721040 MPR721039:MPR721040 MZN721039:MZN721040 NJJ721039:NJJ721040 NTF721039:NTF721040 ODB721039:ODB721040 OMX721039:OMX721040 OWT721039:OWT721040 PGP721039:PGP721040 PQL721039:PQL721040 QAH721039:QAH721040 QKD721039:QKD721040 QTZ721039:QTZ721040 RDV721039:RDV721040 RNR721039:RNR721040 RXN721039:RXN721040 SHJ721039:SHJ721040 SRF721039:SRF721040 TBB721039:TBB721040 TKX721039:TKX721040 TUT721039:TUT721040 UEP721039:UEP721040 UOL721039:UOL721040 UYH721039:UYH721040 VID721039:VID721040 VRZ721039:VRZ721040 WBV721039:WBV721040 WLR721039:WLR721040 WVN721039:WVN721040 J786575:J786576 JB786575:JB786576 SX786575:SX786576 ACT786575:ACT786576 AMP786575:AMP786576 AWL786575:AWL786576 BGH786575:BGH786576 BQD786575:BQD786576 BZZ786575:BZZ786576 CJV786575:CJV786576 CTR786575:CTR786576 DDN786575:DDN786576 DNJ786575:DNJ786576 DXF786575:DXF786576 EHB786575:EHB786576 EQX786575:EQX786576 FAT786575:FAT786576 FKP786575:FKP786576 FUL786575:FUL786576 GEH786575:GEH786576 GOD786575:GOD786576 GXZ786575:GXZ786576 HHV786575:HHV786576 HRR786575:HRR786576 IBN786575:IBN786576 ILJ786575:ILJ786576 IVF786575:IVF786576 JFB786575:JFB786576 JOX786575:JOX786576 JYT786575:JYT786576 KIP786575:KIP786576 KSL786575:KSL786576 LCH786575:LCH786576 LMD786575:LMD786576 LVZ786575:LVZ786576 MFV786575:MFV786576 MPR786575:MPR786576 MZN786575:MZN786576 NJJ786575:NJJ786576 NTF786575:NTF786576 ODB786575:ODB786576 OMX786575:OMX786576 OWT786575:OWT786576 PGP786575:PGP786576 PQL786575:PQL786576 QAH786575:QAH786576 QKD786575:QKD786576 QTZ786575:QTZ786576 RDV786575:RDV786576 RNR786575:RNR786576 RXN786575:RXN786576 SHJ786575:SHJ786576 SRF786575:SRF786576 TBB786575:TBB786576 TKX786575:TKX786576 TUT786575:TUT786576 UEP786575:UEP786576 UOL786575:UOL786576 UYH786575:UYH786576 VID786575:VID786576 VRZ786575:VRZ786576 WBV786575:WBV786576 WLR786575:WLR786576 WVN786575:WVN786576 J852111:J852112 JB852111:JB852112 SX852111:SX852112 ACT852111:ACT852112 AMP852111:AMP852112 AWL852111:AWL852112 BGH852111:BGH852112 BQD852111:BQD852112 BZZ852111:BZZ852112 CJV852111:CJV852112 CTR852111:CTR852112 DDN852111:DDN852112 DNJ852111:DNJ852112 DXF852111:DXF852112 EHB852111:EHB852112 EQX852111:EQX852112 FAT852111:FAT852112 FKP852111:FKP852112 FUL852111:FUL852112 GEH852111:GEH852112 GOD852111:GOD852112 GXZ852111:GXZ852112 HHV852111:HHV852112 HRR852111:HRR852112 IBN852111:IBN852112 ILJ852111:ILJ852112 IVF852111:IVF852112 JFB852111:JFB852112 JOX852111:JOX852112 JYT852111:JYT852112 KIP852111:KIP852112 KSL852111:KSL852112 LCH852111:LCH852112 LMD852111:LMD852112 LVZ852111:LVZ852112 MFV852111:MFV852112 MPR852111:MPR852112 MZN852111:MZN852112 NJJ852111:NJJ852112 NTF852111:NTF852112 ODB852111:ODB852112 OMX852111:OMX852112 OWT852111:OWT852112 PGP852111:PGP852112 PQL852111:PQL852112 QAH852111:QAH852112 QKD852111:QKD852112 QTZ852111:QTZ852112 RDV852111:RDV852112 RNR852111:RNR852112 RXN852111:RXN852112 SHJ852111:SHJ852112 SRF852111:SRF852112 TBB852111:TBB852112 TKX852111:TKX852112 TUT852111:TUT852112 UEP852111:UEP852112 UOL852111:UOL852112 UYH852111:UYH852112 VID852111:VID852112 VRZ852111:VRZ852112 WBV852111:WBV852112 WLR852111:WLR852112 WVN852111:WVN852112 J917647:J917648 JB917647:JB917648 SX917647:SX917648 ACT917647:ACT917648 AMP917647:AMP917648 AWL917647:AWL917648 BGH917647:BGH917648 BQD917647:BQD917648 BZZ917647:BZZ917648 CJV917647:CJV917648 CTR917647:CTR917648 DDN917647:DDN917648 DNJ917647:DNJ917648 DXF917647:DXF917648 EHB917647:EHB917648 EQX917647:EQX917648 FAT917647:FAT917648 FKP917647:FKP917648 FUL917647:FUL917648 GEH917647:GEH917648 GOD917647:GOD917648 GXZ917647:GXZ917648 HHV917647:HHV917648 HRR917647:HRR917648 IBN917647:IBN917648 ILJ917647:ILJ917648 IVF917647:IVF917648 JFB917647:JFB917648 JOX917647:JOX917648 JYT917647:JYT917648 KIP917647:KIP917648 KSL917647:KSL917648 LCH917647:LCH917648 LMD917647:LMD917648 LVZ917647:LVZ917648 MFV917647:MFV917648 MPR917647:MPR917648 MZN917647:MZN917648 NJJ917647:NJJ917648 NTF917647:NTF917648 ODB917647:ODB917648 OMX917647:OMX917648 OWT917647:OWT917648 PGP917647:PGP917648 PQL917647:PQL917648 QAH917647:QAH917648 QKD917647:QKD917648 QTZ917647:QTZ917648 RDV917647:RDV917648 RNR917647:RNR917648 RXN917647:RXN917648 SHJ917647:SHJ917648 SRF917647:SRF917648 TBB917647:TBB917648 TKX917647:TKX917648 TUT917647:TUT917648 UEP917647:UEP917648 UOL917647:UOL917648 UYH917647:UYH917648 VID917647:VID917648 VRZ917647:VRZ917648 WBV917647:WBV917648 WLR917647:WLR917648 WVN917647:WVN917648 J983183:J983184 JB983183:JB983184 SX983183:SX983184 ACT983183:ACT983184 AMP983183:AMP983184 AWL983183:AWL983184 BGH983183:BGH983184 BQD983183:BQD983184 BZZ983183:BZZ983184 CJV983183:CJV983184 CTR983183:CTR983184 DDN983183:DDN983184 DNJ983183:DNJ983184 DXF983183:DXF983184 EHB983183:EHB983184 EQX983183:EQX983184 FAT983183:FAT983184 FKP983183:FKP983184 FUL983183:FUL983184 GEH983183:GEH983184 GOD983183:GOD983184 GXZ983183:GXZ983184 HHV983183:HHV983184 HRR983183:HRR983184 IBN983183:IBN983184 ILJ983183:ILJ983184 IVF983183:IVF983184 JFB983183:JFB983184 JOX983183:JOX983184 JYT983183:JYT983184 KIP983183:KIP983184 KSL983183:KSL983184 LCH983183:LCH983184 LMD983183:LMD983184 LVZ983183:LVZ983184 MFV983183:MFV983184 MPR983183:MPR983184 MZN983183:MZN983184 NJJ983183:NJJ983184 NTF983183:NTF983184 ODB983183:ODB983184 OMX983183:OMX983184 OWT983183:OWT983184 PGP983183:PGP983184 PQL983183:PQL983184 QAH983183:QAH983184 QKD983183:QKD983184 QTZ983183:QTZ983184 RDV983183:RDV983184 RNR983183:RNR983184 RXN983183:RXN983184 SHJ983183:SHJ983184 SRF983183:SRF983184 TBB983183:TBB983184 TKX983183:TKX983184 TUT983183:TUT983184 UEP983183:UEP983184 UOL983183:UOL983184 UYH983183:UYH983184 VID983183:VID983184 VRZ983183:VRZ983184 WBV983183:WBV983184 WLR983183:WLR983184 WVN983183:WVN983184">
      <formula1>0</formula1>
      <formula2>30000</formula2>
    </dataValidation>
    <dataValidation type="list" allowBlank="1" showInputMessage="1" showErrorMessage="1" sqref="H65674:H65677 IZ65674:IZ65677 SV65674:SV65677 ACR65674:ACR65677 AMN65674:AMN65677 AWJ65674:AWJ65677 BGF65674:BGF65677 BQB65674:BQB65677 BZX65674:BZX65677 CJT65674:CJT65677 CTP65674:CTP65677 DDL65674:DDL65677 DNH65674:DNH65677 DXD65674:DXD65677 EGZ65674:EGZ65677 EQV65674:EQV65677 FAR65674:FAR65677 FKN65674:FKN65677 FUJ65674:FUJ65677 GEF65674:GEF65677 GOB65674:GOB65677 GXX65674:GXX65677 HHT65674:HHT65677 HRP65674:HRP65677 IBL65674:IBL65677 ILH65674:ILH65677 IVD65674:IVD65677 JEZ65674:JEZ65677 JOV65674:JOV65677 JYR65674:JYR65677 KIN65674:KIN65677 KSJ65674:KSJ65677 LCF65674:LCF65677 LMB65674:LMB65677 LVX65674:LVX65677 MFT65674:MFT65677 MPP65674:MPP65677 MZL65674:MZL65677 NJH65674:NJH65677 NTD65674:NTD65677 OCZ65674:OCZ65677 OMV65674:OMV65677 OWR65674:OWR65677 PGN65674:PGN65677 PQJ65674:PQJ65677 QAF65674:QAF65677 QKB65674:QKB65677 QTX65674:QTX65677 RDT65674:RDT65677 RNP65674:RNP65677 RXL65674:RXL65677 SHH65674:SHH65677 SRD65674:SRD65677 TAZ65674:TAZ65677 TKV65674:TKV65677 TUR65674:TUR65677 UEN65674:UEN65677 UOJ65674:UOJ65677 UYF65674:UYF65677 VIB65674:VIB65677 VRX65674:VRX65677 WBT65674:WBT65677 WLP65674:WLP65677 WVL65674:WVL65677 H131210:H131213 IZ131210:IZ131213 SV131210:SV131213 ACR131210:ACR131213 AMN131210:AMN131213 AWJ131210:AWJ131213 BGF131210:BGF131213 BQB131210:BQB131213 BZX131210:BZX131213 CJT131210:CJT131213 CTP131210:CTP131213 DDL131210:DDL131213 DNH131210:DNH131213 DXD131210:DXD131213 EGZ131210:EGZ131213 EQV131210:EQV131213 FAR131210:FAR131213 FKN131210:FKN131213 FUJ131210:FUJ131213 GEF131210:GEF131213 GOB131210:GOB131213 GXX131210:GXX131213 HHT131210:HHT131213 HRP131210:HRP131213 IBL131210:IBL131213 ILH131210:ILH131213 IVD131210:IVD131213 JEZ131210:JEZ131213 JOV131210:JOV131213 JYR131210:JYR131213 KIN131210:KIN131213 KSJ131210:KSJ131213 LCF131210:LCF131213 LMB131210:LMB131213 LVX131210:LVX131213 MFT131210:MFT131213 MPP131210:MPP131213 MZL131210:MZL131213 NJH131210:NJH131213 NTD131210:NTD131213 OCZ131210:OCZ131213 OMV131210:OMV131213 OWR131210:OWR131213 PGN131210:PGN131213 PQJ131210:PQJ131213 QAF131210:QAF131213 QKB131210:QKB131213 QTX131210:QTX131213 RDT131210:RDT131213 RNP131210:RNP131213 RXL131210:RXL131213 SHH131210:SHH131213 SRD131210:SRD131213 TAZ131210:TAZ131213 TKV131210:TKV131213 TUR131210:TUR131213 UEN131210:UEN131213 UOJ131210:UOJ131213 UYF131210:UYF131213 VIB131210:VIB131213 VRX131210:VRX131213 WBT131210:WBT131213 WLP131210:WLP131213 WVL131210:WVL131213 H196746:H196749 IZ196746:IZ196749 SV196746:SV196749 ACR196746:ACR196749 AMN196746:AMN196749 AWJ196746:AWJ196749 BGF196746:BGF196749 BQB196746:BQB196749 BZX196746:BZX196749 CJT196746:CJT196749 CTP196746:CTP196749 DDL196746:DDL196749 DNH196746:DNH196749 DXD196746:DXD196749 EGZ196746:EGZ196749 EQV196746:EQV196749 FAR196746:FAR196749 FKN196746:FKN196749 FUJ196746:FUJ196749 GEF196746:GEF196749 GOB196746:GOB196749 GXX196746:GXX196749 HHT196746:HHT196749 HRP196746:HRP196749 IBL196746:IBL196749 ILH196746:ILH196749 IVD196746:IVD196749 JEZ196746:JEZ196749 JOV196746:JOV196749 JYR196746:JYR196749 KIN196746:KIN196749 KSJ196746:KSJ196749 LCF196746:LCF196749 LMB196746:LMB196749 LVX196746:LVX196749 MFT196746:MFT196749 MPP196746:MPP196749 MZL196746:MZL196749 NJH196746:NJH196749 NTD196746:NTD196749 OCZ196746:OCZ196749 OMV196746:OMV196749 OWR196746:OWR196749 PGN196746:PGN196749 PQJ196746:PQJ196749 QAF196746:QAF196749 QKB196746:QKB196749 QTX196746:QTX196749 RDT196746:RDT196749 RNP196746:RNP196749 RXL196746:RXL196749 SHH196746:SHH196749 SRD196746:SRD196749 TAZ196746:TAZ196749 TKV196746:TKV196749 TUR196746:TUR196749 UEN196746:UEN196749 UOJ196746:UOJ196749 UYF196746:UYF196749 VIB196746:VIB196749 VRX196746:VRX196749 WBT196746:WBT196749 WLP196746:WLP196749 WVL196746:WVL196749 H262282:H262285 IZ262282:IZ262285 SV262282:SV262285 ACR262282:ACR262285 AMN262282:AMN262285 AWJ262282:AWJ262285 BGF262282:BGF262285 BQB262282:BQB262285 BZX262282:BZX262285 CJT262282:CJT262285 CTP262282:CTP262285 DDL262282:DDL262285 DNH262282:DNH262285 DXD262282:DXD262285 EGZ262282:EGZ262285 EQV262282:EQV262285 FAR262282:FAR262285 FKN262282:FKN262285 FUJ262282:FUJ262285 GEF262282:GEF262285 GOB262282:GOB262285 GXX262282:GXX262285 HHT262282:HHT262285 HRP262282:HRP262285 IBL262282:IBL262285 ILH262282:ILH262285 IVD262282:IVD262285 JEZ262282:JEZ262285 JOV262282:JOV262285 JYR262282:JYR262285 KIN262282:KIN262285 KSJ262282:KSJ262285 LCF262282:LCF262285 LMB262282:LMB262285 LVX262282:LVX262285 MFT262282:MFT262285 MPP262282:MPP262285 MZL262282:MZL262285 NJH262282:NJH262285 NTD262282:NTD262285 OCZ262282:OCZ262285 OMV262282:OMV262285 OWR262282:OWR262285 PGN262282:PGN262285 PQJ262282:PQJ262285 QAF262282:QAF262285 QKB262282:QKB262285 QTX262282:QTX262285 RDT262282:RDT262285 RNP262282:RNP262285 RXL262282:RXL262285 SHH262282:SHH262285 SRD262282:SRD262285 TAZ262282:TAZ262285 TKV262282:TKV262285 TUR262282:TUR262285 UEN262282:UEN262285 UOJ262282:UOJ262285 UYF262282:UYF262285 VIB262282:VIB262285 VRX262282:VRX262285 WBT262282:WBT262285 WLP262282:WLP262285 WVL262282:WVL262285 H327818:H327821 IZ327818:IZ327821 SV327818:SV327821 ACR327818:ACR327821 AMN327818:AMN327821 AWJ327818:AWJ327821 BGF327818:BGF327821 BQB327818:BQB327821 BZX327818:BZX327821 CJT327818:CJT327821 CTP327818:CTP327821 DDL327818:DDL327821 DNH327818:DNH327821 DXD327818:DXD327821 EGZ327818:EGZ327821 EQV327818:EQV327821 FAR327818:FAR327821 FKN327818:FKN327821 FUJ327818:FUJ327821 GEF327818:GEF327821 GOB327818:GOB327821 GXX327818:GXX327821 HHT327818:HHT327821 HRP327818:HRP327821 IBL327818:IBL327821 ILH327818:ILH327821 IVD327818:IVD327821 JEZ327818:JEZ327821 JOV327818:JOV327821 JYR327818:JYR327821 KIN327818:KIN327821 KSJ327818:KSJ327821 LCF327818:LCF327821 LMB327818:LMB327821 LVX327818:LVX327821 MFT327818:MFT327821 MPP327818:MPP327821 MZL327818:MZL327821 NJH327818:NJH327821 NTD327818:NTD327821 OCZ327818:OCZ327821 OMV327818:OMV327821 OWR327818:OWR327821 PGN327818:PGN327821 PQJ327818:PQJ327821 QAF327818:QAF327821 QKB327818:QKB327821 QTX327818:QTX327821 RDT327818:RDT327821 RNP327818:RNP327821 RXL327818:RXL327821 SHH327818:SHH327821 SRD327818:SRD327821 TAZ327818:TAZ327821 TKV327818:TKV327821 TUR327818:TUR327821 UEN327818:UEN327821 UOJ327818:UOJ327821 UYF327818:UYF327821 VIB327818:VIB327821 VRX327818:VRX327821 WBT327818:WBT327821 WLP327818:WLP327821 WVL327818:WVL327821 H393354:H393357 IZ393354:IZ393357 SV393354:SV393357 ACR393354:ACR393357 AMN393354:AMN393357 AWJ393354:AWJ393357 BGF393354:BGF393357 BQB393354:BQB393357 BZX393354:BZX393357 CJT393354:CJT393357 CTP393354:CTP393357 DDL393354:DDL393357 DNH393354:DNH393357 DXD393354:DXD393357 EGZ393354:EGZ393357 EQV393354:EQV393357 FAR393354:FAR393357 FKN393354:FKN393357 FUJ393354:FUJ393357 GEF393354:GEF393357 GOB393354:GOB393357 GXX393354:GXX393357 HHT393354:HHT393357 HRP393354:HRP393357 IBL393354:IBL393357 ILH393354:ILH393357 IVD393354:IVD393357 JEZ393354:JEZ393357 JOV393354:JOV393357 JYR393354:JYR393357 KIN393354:KIN393357 KSJ393354:KSJ393357 LCF393354:LCF393357 LMB393354:LMB393357 LVX393354:LVX393357 MFT393354:MFT393357 MPP393354:MPP393357 MZL393354:MZL393357 NJH393354:NJH393357 NTD393354:NTD393357 OCZ393354:OCZ393357 OMV393354:OMV393357 OWR393354:OWR393357 PGN393354:PGN393357 PQJ393354:PQJ393357 QAF393354:QAF393357 QKB393354:QKB393357 QTX393354:QTX393357 RDT393354:RDT393357 RNP393354:RNP393357 RXL393354:RXL393357 SHH393354:SHH393357 SRD393354:SRD393357 TAZ393354:TAZ393357 TKV393354:TKV393357 TUR393354:TUR393357 UEN393354:UEN393357 UOJ393354:UOJ393357 UYF393354:UYF393357 VIB393354:VIB393357 VRX393354:VRX393357 WBT393354:WBT393357 WLP393354:WLP393357 WVL393354:WVL393357 H458890:H458893 IZ458890:IZ458893 SV458890:SV458893 ACR458890:ACR458893 AMN458890:AMN458893 AWJ458890:AWJ458893 BGF458890:BGF458893 BQB458890:BQB458893 BZX458890:BZX458893 CJT458890:CJT458893 CTP458890:CTP458893 DDL458890:DDL458893 DNH458890:DNH458893 DXD458890:DXD458893 EGZ458890:EGZ458893 EQV458890:EQV458893 FAR458890:FAR458893 FKN458890:FKN458893 FUJ458890:FUJ458893 GEF458890:GEF458893 GOB458890:GOB458893 GXX458890:GXX458893 HHT458890:HHT458893 HRP458890:HRP458893 IBL458890:IBL458893 ILH458890:ILH458893 IVD458890:IVD458893 JEZ458890:JEZ458893 JOV458890:JOV458893 JYR458890:JYR458893 KIN458890:KIN458893 KSJ458890:KSJ458893 LCF458890:LCF458893 LMB458890:LMB458893 LVX458890:LVX458893 MFT458890:MFT458893 MPP458890:MPP458893 MZL458890:MZL458893 NJH458890:NJH458893 NTD458890:NTD458893 OCZ458890:OCZ458893 OMV458890:OMV458893 OWR458890:OWR458893 PGN458890:PGN458893 PQJ458890:PQJ458893 QAF458890:QAF458893 QKB458890:QKB458893 QTX458890:QTX458893 RDT458890:RDT458893 RNP458890:RNP458893 RXL458890:RXL458893 SHH458890:SHH458893 SRD458890:SRD458893 TAZ458890:TAZ458893 TKV458890:TKV458893 TUR458890:TUR458893 UEN458890:UEN458893 UOJ458890:UOJ458893 UYF458890:UYF458893 VIB458890:VIB458893 VRX458890:VRX458893 WBT458890:WBT458893 WLP458890:WLP458893 WVL458890:WVL458893 H524426:H524429 IZ524426:IZ524429 SV524426:SV524429 ACR524426:ACR524429 AMN524426:AMN524429 AWJ524426:AWJ524429 BGF524426:BGF524429 BQB524426:BQB524429 BZX524426:BZX524429 CJT524426:CJT524429 CTP524426:CTP524429 DDL524426:DDL524429 DNH524426:DNH524429 DXD524426:DXD524429 EGZ524426:EGZ524429 EQV524426:EQV524429 FAR524426:FAR524429 FKN524426:FKN524429 FUJ524426:FUJ524429 GEF524426:GEF524429 GOB524426:GOB524429 GXX524426:GXX524429 HHT524426:HHT524429 HRP524426:HRP524429 IBL524426:IBL524429 ILH524426:ILH524429 IVD524426:IVD524429 JEZ524426:JEZ524429 JOV524426:JOV524429 JYR524426:JYR524429 KIN524426:KIN524429 KSJ524426:KSJ524429 LCF524426:LCF524429 LMB524426:LMB524429 LVX524426:LVX524429 MFT524426:MFT524429 MPP524426:MPP524429 MZL524426:MZL524429 NJH524426:NJH524429 NTD524426:NTD524429 OCZ524426:OCZ524429 OMV524426:OMV524429 OWR524426:OWR524429 PGN524426:PGN524429 PQJ524426:PQJ524429 QAF524426:QAF524429 QKB524426:QKB524429 QTX524426:QTX524429 RDT524426:RDT524429 RNP524426:RNP524429 RXL524426:RXL524429 SHH524426:SHH524429 SRD524426:SRD524429 TAZ524426:TAZ524429 TKV524426:TKV524429 TUR524426:TUR524429 UEN524426:UEN524429 UOJ524426:UOJ524429 UYF524426:UYF524429 VIB524426:VIB524429 VRX524426:VRX524429 WBT524426:WBT524429 WLP524426:WLP524429 WVL524426:WVL524429 H589962:H589965 IZ589962:IZ589965 SV589962:SV589965 ACR589962:ACR589965 AMN589962:AMN589965 AWJ589962:AWJ589965 BGF589962:BGF589965 BQB589962:BQB589965 BZX589962:BZX589965 CJT589962:CJT589965 CTP589962:CTP589965 DDL589962:DDL589965 DNH589962:DNH589965 DXD589962:DXD589965 EGZ589962:EGZ589965 EQV589962:EQV589965 FAR589962:FAR589965 FKN589962:FKN589965 FUJ589962:FUJ589965 GEF589962:GEF589965 GOB589962:GOB589965 GXX589962:GXX589965 HHT589962:HHT589965 HRP589962:HRP589965 IBL589962:IBL589965 ILH589962:ILH589965 IVD589962:IVD589965 JEZ589962:JEZ589965 JOV589962:JOV589965 JYR589962:JYR589965 KIN589962:KIN589965 KSJ589962:KSJ589965 LCF589962:LCF589965 LMB589962:LMB589965 LVX589962:LVX589965 MFT589962:MFT589965 MPP589962:MPP589965 MZL589962:MZL589965 NJH589962:NJH589965 NTD589962:NTD589965 OCZ589962:OCZ589965 OMV589962:OMV589965 OWR589962:OWR589965 PGN589962:PGN589965 PQJ589962:PQJ589965 QAF589962:QAF589965 QKB589962:QKB589965 QTX589962:QTX589965 RDT589962:RDT589965 RNP589962:RNP589965 RXL589962:RXL589965 SHH589962:SHH589965 SRD589962:SRD589965 TAZ589962:TAZ589965 TKV589962:TKV589965 TUR589962:TUR589965 UEN589962:UEN589965 UOJ589962:UOJ589965 UYF589962:UYF589965 VIB589962:VIB589965 VRX589962:VRX589965 WBT589962:WBT589965 WLP589962:WLP589965 WVL589962:WVL589965 H655498:H655501 IZ655498:IZ655501 SV655498:SV655501 ACR655498:ACR655501 AMN655498:AMN655501 AWJ655498:AWJ655501 BGF655498:BGF655501 BQB655498:BQB655501 BZX655498:BZX655501 CJT655498:CJT655501 CTP655498:CTP655501 DDL655498:DDL655501 DNH655498:DNH655501 DXD655498:DXD655501 EGZ655498:EGZ655501 EQV655498:EQV655501 FAR655498:FAR655501 FKN655498:FKN655501 FUJ655498:FUJ655501 GEF655498:GEF655501 GOB655498:GOB655501 GXX655498:GXX655501 HHT655498:HHT655501 HRP655498:HRP655501 IBL655498:IBL655501 ILH655498:ILH655501 IVD655498:IVD655501 JEZ655498:JEZ655501 JOV655498:JOV655501 JYR655498:JYR655501 KIN655498:KIN655501 KSJ655498:KSJ655501 LCF655498:LCF655501 LMB655498:LMB655501 LVX655498:LVX655501 MFT655498:MFT655501 MPP655498:MPP655501 MZL655498:MZL655501 NJH655498:NJH655501 NTD655498:NTD655501 OCZ655498:OCZ655501 OMV655498:OMV655501 OWR655498:OWR655501 PGN655498:PGN655501 PQJ655498:PQJ655501 QAF655498:QAF655501 QKB655498:QKB655501 QTX655498:QTX655501 RDT655498:RDT655501 RNP655498:RNP655501 RXL655498:RXL655501 SHH655498:SHH655501 SRD655498:SRD655501 TAZ655498:TAZ655501 TKV655498:TKV655501 TUR655498:TUR655501 UEN655498:UEN655501 UOJ655498:UOJ655501 UYF655498:UYF655501 VIB655498:VIB655501 VRX655498:VRX655501 WBT655498:WBT655501 WLP655498:WLP655501 WVL655498:WVL655501 H721034:H721037 IZ721034:IZ721037 SV721034:SV721037 ACR721034:ACR721037 AMN721034:AMN721037 AWJ721034:AWJ721037 BGF721034:BGF721037 BQB721034:BQB721037 BZX721034:BZX721037 CJT721034:CJT721037 CTP721034:CTP721037 DDL721034:DDL721037 DNH721034:DNH721037 DXD721034:DXD721037 EGZ721034:EGZ721037 EQV721034:EQV721037 FAR721034:FAR721037 FKN721034:FKN721037 FUJ721034:FUJ721037 GEF721034:GEF721037 GOB721034:GOB721037 GXX721034:GXX721037 HHT721034:HHT721037 HRP721034:HRP721037 IBL721034:IBL721037 ILH721034:ILH721037 IVD721034:IVD721037 JEZ721034:JEZ721037 JOV721034:JOV721037 JYR721034:JYR721037 KIN721034:KIN721037 KSJ721034:KSJ721037 LCF721034:LCF721037 LMB721034:LMB721037 LVX721034:LVX721037 MFT721034:MFT721037 MPP721034:MPP721037 MZL721034:MZL721037 NJH721034:NJH721037 NTD721034:NTD721037 OCZ721034:OCZ721037 OMV721034:OMV721037 OWR721034:OWR721037 PGN721034:PGN721037 PQJ721034:PQJ721037 QAF721034:QAF721037 QKB721034:QKB721037 QTX721034:QTX721037 RDT721034:RDT721037 RNP721034:RNP721037 RXL721034:RXL721037 SHH721034:SHH721037 SRD721034:SRD721037 TAZ721034:TAZ721037 TKV721034:TKV721037 TUR721034:TUR721037 UEN721034:UEN721037 UOJ721034:UOJ721037 UYF721034:UYF721037 VIB721034:VIB721037 VRX721034:VRX721037 WBT721034:WBT721037 WLP721034:WLP721037 WVL721034:WVL721037 H786570:H786573 IZ786570:IZ786573 SV786570:SV786573 ACR786570:ACR786573 AMN786570:AMN786573 AWJ786570:AWJ786573 BGF786570:BGF786573 BQB786570:BQB786573 BZX786570:BZX786573 CJT786570:CJT786573 CTP786570:CTP786573 DDL786570:DDL786573 DNH786570:DNH786573 DXD786570:DXD786573 EGZ786570:EGZ786573 EQV786570:EQV786573 FAR786570:FAR786573 FKN786570:FKN786573 FUJ786570:FUJ786573 GEF786570:GEF786573 GOB786570:GOB786573 GXX786570:GXX786573 HHT786570:HHT786573 HRP786570:HRP786573 IBL786570:IBL786573 ILH786570:ILH786573 IVD786570:IVD786573 JEZ786570:JEZ786573 JOV786570:JOV786573 JYR786570:JYR786573 KIN786570:KIN786573 KSJ786570:KSJ786573 LCF786570:LCF786573 LMB786570:LMB786573 LVX786570:LVX786573 MFT786570:MFT786573 MPP786570:MPP786573 MZL786570:MZL786573 NJH786570:NJH786573 NTD786570:NTD786573 OCZ786570:OCZ786573 OMV786570:OMV786573 OWR786570:OWR786573 PGN786570:PGN786573 PQJ786570:PQJ786573 QAF786570:QAF786573 QKB786570:QKB786573 QTX786570:QTX786573 RDT786570:RDT786573 RNP786570:RNP786573 RXL786570:RXL786573 SHH786570:SHH786573 SRD786570:SRD786573 TAZ786570:TAZ786573 TKV786570:TKV786573 TUR786570:TUR786573 UEN786570:UEN786573 UOJ786570:UOJ786573 UYF786570:UYF786573 VIB786570:VIB786573 VRX786570:VRX786573 WBT786570:WBT786573 WLP786570:WLP786573 WVL786570:WVL786573 H852106:H852109 IZ852106:IZ852109 SV852106:SV852109 ACR852106:ACR852109 AMN852106:AMN852109 AWJ852106:AWJ852109 BGF852106:BGF852109 BQB852106:BQB852109 BZX852106:BZX852109 CJT852106:CJT852109 CTP852106:CTP852109 DDL852106:DDL852109 DNH852106:DNH852109 DXD852106:DXD852109 EGZ852106:EGZ852109 EQV852106:EQV852109 FAR852106:FAR852109 FKN852106:FKN852109 FUJ852106:FUJ852109 GEF852106:GEF852109 GOB852106:GOB852109 GXX852106:GXX852109 HHT852106:HHT852109 HRP852106:HRP852109 IBL852106:IBL852109 ILH852106:ILH852109 IVD852106:IVD852109 JEZ852106:JEZ852109 JOV852106:JOV852109 JYR852106:JYR852109 KIN852106:KIN852109 KSJ852106:KSJ852109 LCF852106:LCF852109 LMB852106:LMB852109 LVX852106:LVX852109 MFT852106:MFT852109 MPP852106:MPP852109 MZL852106:MZL852109 NJH852106:NJH852109 NTD852106:NTD852109 OCZ852106:OCZ852109 OMV852106:OMV852109 OWR852106:OWR852109 PGN852106:PGN852109 PQJ852106:PQJ852109 QAF852106:QAF852109 QKB852106:QKB852109 QTX852106:QTX852109 RDT852106:RDT852109 RNP852106:RNP852109 RXL852106:RXL852109 SHH852106:SHH852109 SRD852106:SRD852109 TAZ852106:TAZ852109 TKV852106:TKV852109 TUR852106:TUR852109 UEN852106:UEN852109 UOJ852106:UOJ852109 UYF852106:UYF852109 VIB852106:VIB852109 VRX852106:VRX852109 WBT852106:WBT852109 WLP852106:WLP852109 WVL852106:WVL852109 H917642:H917645 IZ917642:IZ917645 SV917642:SV917645 ACR917642:ACR917645 AMN917642:AMN917645 AWJ917642:AWJ917645 BGF917642:BGF917645 BQB917642:BQB917645 BZX917642:BZX917645 CJT917642:CJT917645 CTP917642:CTP917645 DDL917642:DDL917645 DNH917642:DNH917645 DXD917642:DXD917645 EGZ917642:EGZ917645 EQV917642:EQV917645 FAR917642:FAR917645 FKN917642:FKN917645 FUJ917642:FUJ917645 GEF917642:GEF917645 GOB917642:GOB917645 GXX917642:GXX917645 HHT917642:HHT917645 HRP917642:HRP917645 IBL917642:IBL917645 ILH917642:ILH917645 IVD917642:IVD917645 JEZ917642:JEZ917645 JOV917642:JOV917645 JYR917642:JYR917645 KIN917642:KIN917645 KSJ917642:KSJ917645 LCF917642:LCF917645 LMB917642:LMB917645 LVX917642:LVX917645 MFT917642:MFT917645 MPP917642:MPP917645 MZL917642:MZL917645 NJH917642:NJH917645 NTD917642:NTD917645 OCZ917642:OCZ917645 OMV917642:OMV917645 OWR917642:OWR917645 PGN917642:PGN917645 PQJ917642:PQJ917645 QAF917642:QAF917645 QKB917642:QKB917645 QTX917642:QTX917645 RDT917642:RDT917645 RNP917642:RNP917645 RXL917642:RXL917645 SHH917642:SHH917645 SRD917642:SRD917645 TAZ917642:TAZ917645 TKV917642:TKV917645 TUR917642:TUR917645 UEN917642:UEN917645 UOJ917642:UOJ917645 UYF917642:UYF917645 VIB917642:VIB917645 VRX917642:VRX917645 WBT917642:WBT917645 WLP917642:WLP917645 WVL917642:WVL917645 H983178:H983181 IZ983178:IZ983181 SV983178:SV983181 ACR983178:ACR983181 AMN983178:AMN983181 AWJ983178:AWJ983181 BGF983178:BGF983181 BQB983178:BQB983181 BZX983178:BZX983181 CJT983178:CJT983181 CTP983178:CTP983181 DDL983178:DDL983181 DNH983178:DNH983181 DXD983178:DXD983181 EGZ983178:EGZ983181 EQV983178:EQV983181 FAR983178:FAR983181 FKN983178:FKN983181 FUJ983178:FUJ983181 GEF983178:GEF983181 GOB983178:GOB983181 GXX983178:GXX983181 HHT983178:HHT983181 HRP983178:HRP983181 IBL983178:IBL983181 ILH983178:ILH983181 IVD983178:IVD983181 JEZ983178:JEZ983181 JOV983178:JOV983181 JYR983178:JYR983181 KIN983178:KIN983181 KSJ983178:KSJ983181 LCF983178:LCF983181 LMB983178:LMB983181 LVX983178:LVX983181 MFT983178:MFT983181 MPP983178:MPP983181 MZL983178:MZL983181 NJH983178:NJH983181 NTD983178:NTD983181 OCZ983178:OCZ983181 OMV983178:OMV983181 OWR983178:OWR983181 PGN983178:PGN983181 PQJ983178:PQJ983181 QAF983178:QAF983181 QKB983178:QKB983181 QTX983178:QTX983181 RDT983178:RDT983181 RNP983178:RNP983181 RXL983178:RXL983181 SHH983178:SHH983181 SRD983178:SRD983181 TAZ983178:TAZ983181 TKV983178:TKV983181 TUR983178:TUR983181 UEN983178:UEN983181 UOJ983178:UOJ983181 UYF983178:UYF983181 VIB983178:VIB983181 VRX983178:VRX983181 WBT983178:WBT983181 WLP983178:WLP983181 WVL983178:WVL983181 A65675:C65676 IU65675:IU65676 SQ65675:SQ65676 ACM65675:ACM65676 AMI65675:AMI65676 AWE65675:AWE65676 BGA65675:BGA65676 BPW65675:BPW65676 BZS65675:BZS65676 CJO65675:CJO65676 CTK65675:CTK65676 DDG65675:DDG65676 DNC65675:DNC65676 DWY65675:DWY65676 EGU65675:EGU65676 EQQ65675:EQQ65676 FAM65675:FAM65676 FKI65675:FKI65676 FUE65675:FUE65676 GEA65675:GEA65676 GNW65675:GNW65676 GXS65675:GXS65676 HHO65675:HHO65676 HRK65675:HRK65676 IBG65675:IBG65676 ILC65675:ILC65676 IUY65675:IUY65676 JEU65675:JEU65676 JOQ65675:JOQ65676 JYM65675:JYM65676 KII65675:KII65676 KSE65675:KSE65676 LCA65675:LCA65676 LLW65675:LLW65676 LVS65675:LVS65676 MFO65675:MFO65676 MPK65675:MPK65676 MZG65675:MZG65676 NJC65675:NJC65676 NSY65675:NSY65676 OCU65675:OCU65676 OMQ65675:OMQ65676 OWM65675:OWM65676 PGI65675:PGI65676 PQE65675:PQE65676 QAA65675:QAA65676 QJW65675:QJW65676 QTS65675:QTS65676 RDO65675:RDO65676 RNK65675:RNK65676 RXG65675:RXG65676 SHC65675:SHC65676 SQY65675:SQY65676 TAU65675:TAU65676 TKQ65675:TKQ65676 TUM65675:TUM65676 UEI65675:UEI65676 UOE65675:UOE65676 UYA65675:UYA65676 VHW65675:VHW65676 VRS65675:VRS65676 WBO65675:WBO65676 WLK65675:WLK65676 WVG65675:WVG65676 A131211:C131212 IU131211:IU131212 SQ131211:SQ131212 ACM131211:ACM131212 AMI131211:AMI131212 AWE131211:AWE131212 BGA131211:BGA131212 BPW131211:BPW131212 BZS131211:BZS131212 CJO131211:CJO131212 CTK131211:CTK131212 DDG131211:DDG131212 DNC131211:DNC131212 DWY131211:DWY131212 EGU131211:EGU131212 EQQ131211:EQQ131212 FAM131211:FAM131212 FKI131211:FKI131212 FUE131211:FUE131212 GEA131211:GEA131212 GNW131211:GNW131212 GXS131211:GXS131212 HHO131211:HHO131212 HRK131211:HRK131212 IBG131211:IBG131212 ILC131211:ILC131212 IUY131211:IUY131212 JEU131211:JEU131212 JOQ131211:JOQ131212 JYM131211:JYM131212 KII131211:KII131212 KSE131211:KSE131212 LCA131211:LCA131212 LLW131211:LLW131212 LVS131211:LVS131212 MFO131211:MFO131212 MPK131211:MPK131212 MZG131211:MZG131212 NJC131211:NJC131212 NSY131211:NSY131212 OCU131211:OCU131212 OMQ131211:OMQ131212 OWM131211:OWM131212 PGI131211:PGI131212 PQE131211:PQE131212 QAA131211:QAA131212 QJW131211:QJW131212 QTS131211:QTS131212 RDO131211:RDO131212 RNK131211:RNK131212 RXG131211:RXG131212 SHC131211:SHC131212 SQY131211:SQY131212 TAU131211:TAU131212 TKQ131211:TKQ131212 TUM131211:TUM131212 UEI131211:UEI131212 UOE131211:UOE131212 UYA131211:UYA131212 VHW131211:VHW131212 VRS131211:VRS131212 WBO131211:WBO131212 WLK131211:WLK131212 WVG131211:WVG131212 A196747:C196748 IU196747:IU196748 SQ196747:SQ196748 ACM196747:ACM196748 AMI196747:AMI196748 AWE196747:AWE196748 BGA196747:BGA196748 BPW196747:BPW196748 BZS196747:BZS196748 CJO196747:CJO196748 CTK196747:CTK196748 DDG196747:DDG196748 DNC196747:DNC196748 DWY196747:DWY196748 EGU196747:EGU196748 EQQ196747:EQQ196748 FAM196747:FAM196748 FKI196747:FKI196748 FUE196747:FUE196748 GEA196747:GEA196748 GNW196747:GNW196748 GXS196747:GXS196748 HHO196747:HHO196748 HRK196747:HRK196748 IBG196747:IBG196748 ILC196747:ILC196748 IUY196747:IUY196748 JEU196747:JEU196748 JOQ196747:JOQ196748 JYM196747:JYM196748 KII196747:KII196748 KSE196747:KSE196748 LCA196747:LCA196748 LLW196747:LLW196748 LVS196747:LVS196748 MFO196747:MFO196748 MPK196747:MPK196748 MZG196747:MZG196748 NJC196747:NJC196748 NSY196747:NSY196748 OCU196747:OCU196748 OMQ196747:OMQ196748 OWM196747:OWM196748 PGI196747:PGI196748 PQE196747:PQE196748 QAA196747:QAA196748 QJW196747:QJW196748 QTS196747:QTS196748 RDO196747:RDO196748 RNK196747:RNK196748 RXG196747:RXG196748 SHC196747:SHC196748 SQY196747:SQY196748 TAU196747:TAU196748 TKQ196747:TKQ196748 TUM196747:TUM196748 UEI196747:UEI196748 UOE196747:UOE196748 UYA196747:UYA196748 VHW196747:VHW196748 VRS196747:VRS196748 WBO196747:WBO196748 WLK196747:WLK196748 WVG196747:WVG196748 A262283:C262284 IU262283:IU262284 SQ262283:SQ262284 ACM262283:ACM262284 AMI262283:AMI262284 AWE262283:AWE262284 BGA262283:BGA262284 BPW262283:BPW262284 BZS262283:BZS262284 CJO262283:CJO262284 CTK262283:CTK262284 DDG262283:DDG262284 DNC262283:DNC262284 DWY262283:DWY262284 EGU262283:EGU262284 EQQ262283:EQQ262284 FAM262283:FAM262284 FKI262283:FKI262284 FUE262283:FUE262284 GEA262283:GEA262284 GNW262283:GNW262284 GXS262283:GXS262284 HHO262283:HHO262284 HRK262283:HRK262284 IBG262283:IBG262284 ILC262283:ILC262284 IUY262283:IUY262284 JEU262283:JEU262284 JOQ262283:JOQ262284 JYM262283:JYM262284 KII262283:KII262284 KSE262283:KSE262284 LCA262283:LCA262284 LLW262283:LLW262284 LVS262283:LVS262284 MFO262283:MFO262284 MPK262283:MPK262284 MZG262283:MZG262284 NJC262283:NJC262284 NSY262283:NSY262284 OCU262283:OCU262284 OMQ262283:OMQ262284 OWM262283:OWM262284 PGI262283:PGI262284 PQE262283:PQE262284 QAA262283:QAA262284 QJW262283:QJW262284 QTS262283:QTS262284 RDO262283:RDO262284 RNK262283:RNK262284 RXG262283:RXG262284 SHC262283:SHC262284 SQY262283:SQY262284 TAU262283:TAU262284 TKQ262283:TKQ262284 TUM262283:TUM262284 UEI262283:UEI262284 UOE262283:UOE262284 UYA262283:UYA262284 VHW262283:VHW262284 VRS262283:VRS262284 WBO262283:WBO262284 WLK262283:WLK262284 WVG262283:WVG262284 A327819:C327820 IU327819:IU327820 SQ327819:SQ327820 ACM327819:ACM327820 AMI327819:AMI327820 AWE327819:AWE327820 BGA327819:BGA327820 BPW327819:BPW327820 BZS327819:BZS327820 CJO327819:CJO327820 CTK327819:CTK327820 DDG327819:DDG327820 DNC327819:DNC327820 DWY327819:DWY327820 EGU327819:EGU327820 EQQ327819:EQQ327820 FAM327819:FAM327820 FKI327819:FKI327820 FUE327819:FUE327820 GEA327819:GEA327820 GNW327819:GNW327820 GXS327819:GXS327820 HHO327819:HHO327820 HRK327819:HRK327820 IBG327819:IBG327820 ILC327819:ILC327820 IUY327819:IUY327820 JEU327819:JEU327820 JOQ327819:JOQ327820 JYM327819:JYM327820 KII327819:KII327820 KSE327819:KSE327820 LCA327819:LCA327820 LLW327819:LLW327820 LVS327819:LVS327820 MFO327819:MFO327820 MPK327819:MPK327820 MZG327819:MZG327820 NJC327819:NJC327820 NSY327819:NSY327820 OCU327819:OCU327820 OMQ327819:OMQ327820 OWM327819:OWM327820 PGI327819:PGI327820 PQE327819:PQE327820 QAA327819:QAA327820 QJW327819:QJW327820 QTS327819:QTS327820 RDO327819:RDO327820 RNK327819:RNK327820 RXG327819:RXG327820 SHC327819:SHC327820 SQY327819:SQY327820 TAU327819:TAU327820 TKQ327819:TKQ327820 TUM327819:TUM327820 UEI327819:UEI327820 UOE327819:UOE327820 UYA327819:UYA327820 VHW327819:VHW327820 VRS327819:VRS327820 WBO327819:WBO327820 WLK327819:WLK327820 WVG327819:WVG327820 A393355:C393356 IU393355:IU393356 SQ393355:SQ393356 ACM393355:ACM393356 AMI393355:AMI393356 AWE393355:AWE393356 BGA393355:BGA393356 BPW393355:BPW393356 BZS393355:BZS393356 CJO393355:CJO393356 CTK393355:CTK393356 DDG393355:DDG393356 DNC393355:DNC393356 DWY393355:DWY393356 EGU393355:EGU393356 EQQ393355:EQQ393356 FAM393355:FAM393356 FKI393355:FKI393356 FUE393355:FUE393356 GEA393355:GEA393356 GNW393355:GNW393356 GXS393355:GXS393356 HHO393355:HHO393356 HRK393355:HRK393356 IBG393355:IBG393356 ILC393355:ILC393356 IUY393355:IUY393356 JEU393355:JEU393356 JOQ393355:JOQ393356 JYM393355:JYM393356 KII393355:KII393356 KSE393355:KSE393356 LCA393355:LCA393356 LLW393355:LLW393356 LVS393355:LVS393356 MFO393355:MFO393356 MPK393355:MPK393356 MZG393355:MZG393356 NJC393355:NJC393356 NSY393355:NSY393356 OCU393355:OCU393356 OMQ393355:OMQ393356 OWM393355:OWM393356 PGI393355:PGI393356 PQE393355:PQE393356 QAA393355:QAA393356 QJW393355:QJW393356 QTS393355:QTS393356 RDO393355:RDO393356 RNK393355:RNK393356 RXG393355:RXG393356 SHC393355:SHC393356 SQY393355:SQY393356 TAU393355:TAU393356 TKQ393355:TKQ393356 TUM393355:TUM393356 UEI393355:UEI393356 UOE393355:UOE393356 UYA393355:UYA393356 VHW393355:VHW393356 VRS393355:VRS393356 WBO393355:WBO393356 WLK393355:WLK393356 WVG393355:WVG393356 A458891:C458892 IU458891:IU458892 SQ458891:SQ458892 ACM458891:ACM458892 AMI458891:AMI458892 AWE458891:AWE458892 BGA458891:BGA458892 BPW458891:BPW458892 BZS458891:BZS458892 CJO458891:CJO458892 CTK458891:CTK458892 DDG458891:DDG458892 DNC458891:DNC458892 DWY458891:DWY458892 EGU458891:EGU458892 EQQ458891:EQQ458892 FAM458891:FAM458892 FKI458891:FKI458892 FUE458891:FUE458892 GEA458891:GEA458892 GNW458891:GNW458892 GXS458891:GXS458892 HHO458891:HHO458892 HRK458891:HRK458892 IBG458891:IBG458892 ILC458891:ILC458892 IUY458891:IUY458892 JEU458891:JEU458892 JOQ458891:JOQ458892 JYM458891:JYM458892 KII458891:KII458892 KSE458891:KSE458892 LCA458891:LCA458892 LLW458891:LLW458892 LVS458891:LVS458892 MFO458891:MFO458892 MPK458891:MPK458892 MZG458891:MZG458892 NJC458891:NJC458892 NSY458891:NSY458892 OCU458891:OCU458892 OMQ458891:OMQ458892 OWM458891:OWM458892 PGI458891:PGI458892 PQE458891:PQE458892 QAA458891:QAA458892 QJW458891:QJW458892 QTS458891:QTS458892 RDO458891:RDO458892 RNK458891:RNK458892 RXG458891:RXG458892 SHC458891:SHC458892 SQY458891:SQY458892 TAU458891:TAU458892 TKQ458891:TKQ458892 TUM458891:TUM458892 UEI458891:UEI458892 UOE458891:UOE458892 UYA458891:UYA458892 VHW458891:VHW458892 VRS458891:VRS458892 WBO458891:WBO458892 WLK458891:WLK458892 WVG458891:WVG458892 A524427:C524428 IU524427:IU524428 SQ524427:SQ524428 ACM524427:ACM524428 AMI524427:AMI524428 AWE524427:AWE524428 BGA524427:BGA524428 BPW524427:BPW524428 BZS524427:BZS524428 CJO524427:CJO524428 CTK524427:CTK524428 DDG524427:DDG524428 DNC524427:DNC524428 DWY524427:DWY524428 EGU524427:EGU524428 EQQ524427:EQQ524428 FAM524427:FAM524428 FKI524427:FKI524428 FUE524427:FUE524428 GEA524427:GEA524428 GNW524427:GNW524428 GXS524427:GXS524428 HHO524427:HHO524428 HRK524427:HRK524428 IBG524427:IBG524428 ILC524427:ILC524428 IUY524427:IUY524428 JEU524427:JEU524428 JOQ524427:JOQ524428 JYM524427:JYM524428 KII524427:KII524428 KSE524427:KSE524428 LCA524427:LCA524428 LLW524427:LLW524428 LVS524427:LVS524428 MFO524427:MFO524428 MPK524427:MPK524428 MZG524427:MZG524428 NJC524427:NJC524428 NSY524427:NSY524428 OCU524427:OCU524428 OMQ524427:OMQ524428 OWM524427:OWM524428 PGI524427:PGI524428 PQE524427:PQE524428 QAA524427:QAA524428 QJW524427:QJW524428 QTS524427:QTS524428 RDO524427:RDO524428 RNK524427:RNK524428 RXG524427:RXG524428 SHC524427:SHC524428 SQY524427:SQY524428 TAU524427:TAU524428 TKQ524427:TKQ524428 TUM524427:TUM524428 UEI524427:UEI524428 UOE524427:UOE524428 UYA524427:UYA524428 VHW524427:VHW524428 VRS524427:VRS524428 WBO524427:WBO524428 WLK524427:WLK524428 WVG524427:WVG524428 A589963:C589964 IU589963:IU589964 SQ589963:SQ589964 ACM589963:ACM589964 AMI589963:AMI589964 AWE589963:AWE589964 BGA589963:BGA589964 BPW589963:BPW589964 BZS589963:BZS589964 CJO589963:CJO589964 CTK589963:CTK589964 DDG589963:DDG589964 DNC589963:DNC589964 DWY589963:DWY589964 EGU589963:EGU589964 EQQ589963:EQQ589964 FAM589963:FAM589964 FKI589963:FKI589964 FUE589963:FUE589964 GEA589963:GEA589964 GNW589963:GNW589964 GXS589963:GXS589964 HHO589963:HHO589964 HRK589963:HRK589964 IBG589963:IBG589964 ILC589963:ILC589964 IUY589963:IUY589964 JEU589963:JEU589964 JOQ589963:JOQ589964 JYM589963:JYM589964 KII589963:KII589964 KSE589963:KSE589964 LCA589963:LCA589964 LLW589963:LLW589964 LVS589963:LVS589964 MFO589963:MFO589964 MPK589963:MPK589964 MZG589963:MZG589964 NJC589963:NJC589964 NSY589963:NSY589964 OCU589963:OCU589964 OMQ589963:OMQ589964 OWM589963:OWM589964 PGI589963:PGI589964 PQE589963:PQE589964 QAA589963:QAA589964 QJW589963:QJW589964 QTS589963:QTS589964 RDO589963:RDO589964 RNK589963:RNK589964 RXG589963:RXG589964 SHC589963:SHC589964 SQY589963:SQY589964 TAU589963:TAU589964 TKQ589963:TKQ589964 TUM589963:TUM589964 UEI589963:UEI589964 UOE589963:UOE589964 UYA589963:UYA589964 VHW589963:VHW589964 VRS589963:VRS589964 WBO589963:WBO589964 WLK589963:WLK589964 WVG589963:WVG589964 A655499:C655500 IU655499:IU655500 SQ655499:SQ655500 ACM655499:ACM655500 AMI655499:AMI655500 AWE655499:AWE655500 BGA655499:BGA655500 BPW655499:BPW655500 BZS655499:BZS655500 CJO655499:CJO655500 CTK655499:CTK655500 DDG655499:DDG655500 DNC655499:DNC655500 DWY655499:DWY655500 EGU655499:EGU655500 EQQ655499:EQQ655500 FAM655499:FAM655500 FKI655499:FKI655500 FUE655499:FUE655500 GEA655499:GEA655500 GNW655499:GNW655500 GXS655499:GXS655500 HHO655499:HHO655500 HRK655499:HRK655500 IBG655499:IBG655500 ILC655499:ILC655500 IUY655499:IUY655500 JEU655499:JEU655500 JOQ655499:JOQ655500 JYM655499:JYM655500 KII655499:KII655500 KSE655499:KSE655500 LCA655499:LCA655500 LLW655499:LLW655500 LVS655499:LVS655500 MFO655499:MFO655500 MPK655499:MPK655500 MZG655499:MZG655500 NJC655499:NJC655500 NSY655499:NSY655500 OCU655499:OCU655500 OMQ655499:OMQ655500 OWM655499:OWM655500 PGI655499:PGI655500 PQE655499:PQE655500 QAA655499:QAA655500 QJW655499:QJW655500 QTS655499:QTS655500 RDO655499:RDO655500 RNK655499:RNK655500 RXG655499:RXG655500 SHC655499:SHC655500 SQY655499:SQY655500 TAU655499:TAU655500 TKQ655499:TKQ655500 TUM655499:TUM655500 UEI655499:UEI655500 UOE655499:UOE655500 UYA655499:UYA655500 VHW655499:VHW655500 VRS655499:VRS655500 WBO655499:WBO655500 WLK655499:WLK655500 WVG655499:WVG655500 A721035:C721036 IU721035:IU721036 SQ721035:SQ721036 ACM721035:ACM721036 AMI721035:AMI721036 AWE721035:AWE721036 BGA721035:BGA721036 BPW721035:BPW721036 BZS721035:BZS721036 CJO721035:CJO721036 CTK721035:CTK721036 DDG721035:DDG721036 DNC721035:DNC721036 DWY721035:DWY721036 EGU721035:EGU721036 EQQ721035:EQQ721036 FAM721035:FAM721036 FKI721035:FKI721036 FUE721035:FUE721036 GEA721035:GEA721036 GNW721035:GNW721036 GXS721035:GXS721036 HHO721035:HHO721036 HRK721035:HRK721036 IBG721035:IBG721036 ILC721035:ILC721036 IUY721035:IUY721036 JEU721035:JEU721036 JOQ721035:JOQ721036 JYM721035:JYM721036 KII721035:KII721036 KSE721035:KSE721036 LCA721035:LCA721036 LLW721035:LLW721036 LVS721035:LVS721036 MFO721035:MFO721036 MPK721035:MPK721036 MZG721035:MZG721036 NJC721035:NJC721036 NSY721035:NSY721036 OCU721035:OCU721036 OMQ721035:OMQ721036 OWM721035:OWM721036 PGI721035:PGI721036 PQE721035:PQE721036 QAA721035:QAA721036 QJW721035:QJW721036 QTS721035:QTS721036 RDO721035:RDO721036 RNK721035:RNK721036 RXG721035:RXG721036 SHC721035:SHC721036 SQY721035:SQY721036 TAU721035:TAU721036 TKQ721035:TKQ721036 TUM721035:TUM721036 UEI721035:UEI721036 UOE721035:UOE721036 UYA721035:UYA721036 VHW721035:VHW721036 VRS721035:VRS721036 WBO721035:WBO721036 WLK721035:WLK721036 WVG721035:WVG721036 A786571:C786572 IU786571:IU786572 SQ786571:SQ786572 ACM786571:ACM786572 AMI786571:AMI786572 AWE786571:AWE786572 BGA786571:BGA786572 BPW786571:BPW786572 BZS786571:BZS786572 CJO786571:CJO786572 CTK786571:CTK786572 DDG786571:DDG786572 DNC786571:DNC786572 DWY786571:DWY786572 EGU786571:EGU786572 EQQ786571:EQQ786572 FAM786571:FAM786572 FKI786571:FKI786572 FUE786571:FUE786572 GEA786571:GEA786572 GNW786571:GNW786572 GXS786571:GXS786572 HHO786571:HHO786572 HRK786571:HRK786572 IBG786571:IBG786572 ILC786571:ILC786572 IUY786571:IUY786572 JEU786571:JEU786572 JOQ786571:JOQ786572 JYM786571:JYM786572 KII786571:KII786572 KSE786571:KSE786572 LCA786571:LCA786572 LLW786571:LLW786572 LVS786571:LVS786572 MFO786571:MFO786572 MPK786571:MPK786572 MZG786571:MZG786572 NJC786571:NJC786572 NSY786571:NSY786572 OCU786571:OCU786572 OMQ786571:OMQ786572 OWM786571:OWM786572 PGI786571:PGI786572 PQE786571:PQE786572 QAA786571:QAA786572 QJW786571:QJW786572 QTS786571:QTS786572 RDO786571:RDO786572 RNK786571:RNK786572 RXG786571:RXG786572 SHC786571:SHC786572 SQY786571:SQY786572 TAU786571:TAU786572 TKQ786571:TKQ786572 TUM786571:TUM786572 UEI786571:UEI786572 UOE786571:UOE786572 UYA786571:UYA786572 VHW786571:VHW786572 VRS786571:VRS786572 WBO786571:WBO786572 WLK786571:WLK786572 WVG786571:WVG786572 A852107:C852108 IU852107:IU852108 SQ852107:SQ852108 ACM852107:ACM852108 AMI852107:AMI852108 AWE852107:AWE852108 BGA852107:BGA852108 BPW852107:BPW852108 BZS852107:BZS852108 CJO852107:CJO852108 CTK852107:CTK852108 DDG852107:DDG852108 DNC852107:DNC852108 DWY852107:DWY852108 EGU852107:EGU852108 EQQ852107:EQQ852108 FAM852107:FAM852108 FKI852107:FKI852108 FUE852107:FUE852108 GEA852107:GEA852108 GNW852107:GNW852108 GXS852107:GXS852108 HHO852107:HHO852108 HRK852107:HRK852108 IBG852107:IBG852108 ILC852107:ILC852108 IUY852107:IUY852108 JEU852107:JEU852108 JOQ852107:JOQ852108 JYM852107:JYM852108 KII852107:KII852108 KSE852107:KSE852108 LCA852107:LCA852108 LLW852107:LLW852108 LVS852107:LVS852108 MFO852107:MFO852108 MPK852107:MPK852108 MZG852107:MZG852108 NJC852107:NJC852108 NSY852107:NSY852108 OCU852107:OCU852108 OMQ852107:OMQ852108 OWM852107:OWM852108 PGI852107:PGI852108 PQE852107:PQE852108 QAA852107:QAA852108 QJW852107:QJW852108 QTS852107:QTS852108 RDO852107:RDO852108 RNK852107:RNK852108 RXG852107:RXG852108 SHC852107:SHC852108 SQY852107:SQY852108 TAU852107:TAU852108 TKQ852107:TKQ852108 TUM852107:TUM852108 UEI852107:UEI852108 UOE852107:UOE852108 UYA852107:UYA852108 VHW852107:VHW852108 VRS852107:VRS852108 WBO852107:WBO852108 WLK852107:WLK852108 WVG852107:WVG852108 A917643:C917644 IU917643:IU917644 SQ917643:SQ917644 ACM917643:ACM917644 AMI917643:AMI917644 AWE917643:AWE917644 BGA917643:BGA917644 BPW917643:BPW917644 BZS917643:BZS917644 CJO917643:CJO917644 CTK917643:CTK917644 DDG917643:DDG917644 DNC917643:DNC917644 DWY917643:DWY917644 EGU917643:EGU917644 EQQ917643:EQQ917644 FAM917643:FAM917644 FKI917643:FKI917644 FUE917643:FUE917644 GEA917643:GEA917644 GNW917643:GNW917644 GXS917643:GXS917644 HHO917643:HHO917644 HRK917643:HRK917644 IBG917643:IBG917644 ILC917643:ILC917644 IUY917643:IUY917644 JEU917643:JEU917644 JOQ917643:JOQ917644 JYM917643:JYM917644 KII917643:KII917644 KSE917643:KSE917644 LCA917643:LCA917644 LLW917643:LLW917644 LVS917643:LVS917644 MFO917643:MFO917644 MPK917643:MPK917644 MZG917643:MZG917644 NJC917643:NJC917644 NSY917643:NSY917644 OCU917643:OCU917644 OMQ917643:OMQ917644 OWM917643:OWM917644 PGI917643:PGI917644 PQE917643:PQE917644 QAA917643:QAA917644 QJW917643:QJW917644 QTS917643:QTS917644 RDO917643:RDO917644 RNK917643:RNK917644 RXG917643:RXG917644 SHC917643:SHC917644 SQY917643:SQY917644 TAU917643:TAU917644 TKQ917643:TKQ917644 TUM917643:TUM917644 UEI917643:UEI917644 UOE917643:UOE917644 UYA917643:UYA917644 VHW917643:VHW917644 VRS917643:VRS917644 WBO917643:WBO917644 WLK917643:WLK917644 WVG917643:WVG917644 A983179:C983180 IU983179:IU983180 SQ983179:SQ983180 ACM983179:ACM983180 AMI983179:AMI983180 AWE983179:AWE983180 BGA983179:BGA983180 BPW983179:BPW983180 BZS983179:BZS983180 CJO983179:CJO983180 CTK983179:CTK983180 DDG983179:DDG983180 DNC983179:DNC983180 DWY983179:DWY983180 EGU983179:EGU983180 EQQ983179:EQQ983180 FAM983179:FAM983180 FKI983179:FKI983180 FUE983179:FUE983180 GEA983179:GEA983180 GNW983179:GNW983180 GXS983179:GXS983180 HHO983179:HHO983180 HRK983179:HRK983180 IBG983179:IBG983180 ILC983179:ILC983180 IUY983179:IUY983180 JEU983179:JEU983180 JOQ983179:JOQ983180 JYM983179:JYM983180 KII983179:KII983180 KSE983179:KSE983180 LCA983179:LCA983180 LLW983179:LLW983180 LVS983179:LVS983180 MFO983179:MFO983180 MPK983179:MPK983180 MZG983179:MZG983180 NJC983179:NJC983180 NSY983179:NSY983180 OCU983179:OCU983180 OMQ983179:OMQ983180 OWM983179:OWM983180 PGI983179:PGI983180 PQE983179:PQE983180 QAA983179:QAA983180 QJW983179:QJW983180 QTS983179:QTS983180 RDO983179:RDO983180 RNK983179:RNK983180 RXG983179:RXG983180 SHC983179:SHC983180 SQY983179:SQY983180 TAU983179:TAU983180 TKQ983179:TKQ983180 TUM983179:TUM983180 UEI983179:UEI983180 UOE983179:UOE983180 UYA983179:UYA983180 VHW983179:VHW983180 VRS983179:VRS983180 WBO983179:WBO983180 WLK983179:WLK983180 WVG983179:WVG983180">
      <formula1>районы</formula1>
    </dataValidation>
    <dataValidation type="whole" allowBlank="1" showInputMessage="1" showErrorMessage="1" sqref="G65688:O65705 IY65688:JK65705 SU65688:TG65705 ACQ65688:ADC65705 AMM65688:AMY65705 AWI65688:AWU65705 BGE65688:BGQ65705 BQA65688:BQM65705 BZW65688:CAI65705 CJS65688:CKE65705 CTO65688:CUA65705 DDK65688:DDW65705 DNG65688:DNS65705 DXC65688:DXO65705 EGY65688:EHK65705 EQU65688:ERG65705 FAQ65688:FBC65705 FKM65688:FKY65705 FUI65688:FUU65705 GEE65688:GEQ65705 GOA65688:GOM65705 GXW65688:GYI65705 HHS65688:HIE65705 HRO65688:HSA65705 IBK65688:IBW65705 ILG65688:ILS65705 IVC65688:IVO65705 JEY65688:JFK65705 JOU65688:JPG65705 JYQ65688:JZC65705 KIM65688:KIY65705 KSI65688:KSU65705 LCE65688:LCQ65705 LMA65688:LMM65705 LVW65688:LWI65705 MFS65688:MGE65705 MPO65688:MQA65705 MZK65688:MZW65705 NJG65688:NJS65705 NTC65688:NTO65705 OCY65688:ODK65705 OMU65688:ONG65705 OWQ65688:OXC65705 PGM65688:PGY65705 PQI65688:PQU65705 QAE65688:QAQ65705 QKA65688:QKM65705 QTW65688:QUI65705 RDS65688:REE65705 RNO65688:ROA65705 RXK65688:RXW65705 SHG65688:SHS65705 SRC65688:SRO65705 TAY65688:TBK65705 TKU65688:TLG65705 TUQ65688:TVC65705 UEM65688:UEY65705 UOI65688:UOU65705 UYE65688:UYQ65705 VIA65688:VIM65705 VRW65688:VSI65705 WBS65688:WCE65705 WLO65688:WMA65705 WVK65688:WVW65705 G131224:O131241 IY131224:JK131241 SU131224:TG131241 ACQ131224:ADC131241 AMM131224:AMY131241 AWI131224:AWU131241 BGE131224:BGQ131241 BQA131224:BQM131241 BZW131224:CAI131241 CJS131224:CKE131241 CTO131224:CUA131241 DDK131224:DDW131241 DNG131224:DNS131241 DXC131224:DXO131241 EGY131224:EHK131241 EQU131224:ERG131241 FAQ131224:FBC131241 FKM131224:FKY131241 FUI131224:FUU131241 GEE131224:GEQ131241 GOA131224:GOM131241 GXW131224:GYI131241 HHS131224:HIE131241 HRO131224:HSA131241 IBK131224:IBW131241 ILG131224:ILS131241 IVC131224:IVO131241 JEY131224:JFK131241 JOU131224:JPG131241 JYQ131224:JZC131241 KIM131224:KIY131241 KSI131224:KSU131241 LCE131224:LCQ131241 LMA131224:LMM131241 LVW131224:LWI131241 MFS131224:MGE131241 MPO131224:MQA131241 MZK131224:MZW131241 NJG131224:NJS131241 NTC131224:NTO131241 OCY131224:ODK131241 OMU131224:ONG131241 OWQ131224:OXC131241 PGM131224:PGY131241 PQI131224:PQU131241 QAE131224:QAQ131241 QKA131224:QKM131241 QTW131224:QUI131241 RDS131224:REE131241 RNO131224:ROA131241 RXK131224:RXW131241 SHG131224:SHS131241 SRC131224:SRO131241 TAY131224:TBK131241 TKU131224:TLG131241 TUQ131224:TVC131241 UEM131224:UEY131241 UOI131224:UOU131241 UYE131224:UYQ131241 VIA131224:VIM131241 VRW131224:VSI131241 WBS131224:WCE131241 WLO131224:WMA131241 WVK131224:WVW131241 G196760:O196777 IY196760:JK196777 SU196760:TG196777 ACQ196760:ADC196777 AMM196760:AMY196777 AWI196760:AWU196777 BGE196760:BGQ196777 BQA196760:BQM196777 BZW196760:CAI196777 CJS196760:CKE196777 CTO196760:CUA196777 DDK196760:DDW196777 DNG196760:DNS196777 DXC196760:DXO196777 EGY196760:EHK196777 EQU196760:ERG196777 FAQ196760:FBC196777 FKM196760:FKY196777 FUI196760:FUU196777 GEE196760:GEQ196777 GOA196760:GOM196777 GXW196760:GYI196777 HHS196760:HIE196777 HRO196760:HSA196777 IBK196760:IBW196777 ILG196760:ILS196777 IVC196760:IVO196777 JEY196760:JFK196777 JOU196760:JPG196777 JYQ196760:JZC196777 KIM196760:KIY196777 KSI196760:KSU196777 LCE196760:LCQ196777 LMA196760:LMM196777 LVW196760:LWI196777 MFS196760:MGE196777 MPO196760:MQA196777 MZK196760:MZW196777 NJG196760:NJS196777 NTC196760:NTO196777 OCY196760:ODK196777 OMU196760:ONG196777 OWQ196760:OXC196777 PGM196760:PGY196777 PQI196760:PQU196777 QAE196760:QAQ196777 QKA196760:QKM196777 QTW196760:QUI196777 RDS196760:REE196777 RNO196760:ROA196777 RXK196760:RXW196777 SHG196760:SHS196777 SRC196760:SRO196777 TAY196760:TBK196777 TKU196760:TLG196777 TUQ196760:TVC196777 UEM196760:UEY196777 UOI196760:UOU196777 UYE196760:UYQ196777 VIA196760:VIM196777 VRW196760:VSI196777 WBS196760:WCE196777 WLO196760:WMA196777 WVK196760:WVW196777 G262296:O262313 IY262296:JK262313 SU262296:TG262313 ACQ262296:ADC262313 AMM262296:AMY262313 AWI262296:AWU262313 BGE262296:BGQ262313 BQA262296:BQM262313 BZW262296:CAI262313 CJS262296:CKE262313 CTO262296:CUA262313 DDK262296:DDW262313 DNG262296:DNS262313 DXC262296:DXO262313 EGY262296:EHK262313 EQU262296:ERG262313 FAQ262296:FBC262313 FKM262296:FKY262313 FUI262296:FUU262313 GEE262296:GEQ262313 GOA262296:GOM262313 GXW262296:GYI262313 HHS262296:HIE262313 HRO262296:HSA262313 IBK262296:IBW262313 ILG262296:ILS262313 IVC262296:IVO262313 JEY262296:JFK262313 JOU262296:JPG262313 JYQ262296:JZC262313 KIM262296:KIY262313 KSI262296:KSU262313 LCE262296:LCQ262313 LMA262296:LMM262313 LVW262296:LWI262313 MFS262296:MGE262313 MPO262296:MQA262313 MZK262296:MZW262313 NJG262296:NJS262313 NTC262296:NTO262313 OCY262296:ODK262313 OMU262296:ONG262313 OWQ262296:OXC262313 PGM262296:PGY262313 PQI262296:PQU262313 QAE262296:QAQ262313 QKA262296:QKM262313 QTW262296:QUI262313 RDS262296:REE262313 RNO262296:ROA262313 RXK262296:RXW262313 SHG262296:SHS262313 SRC262296:SRO262313 TAY262296:TBK262313 TKU262296:TLG262313 TUQ262296:TVC262313 UEM262296:UEY262313 UOI262296:UOU262313 UYE262296:UYQ262313 VIA262296:VIM262313 VRW262296:VSI262313 WBS262296:WCE262313 WLO262296:WMA262313 WVK262296:WVW262313 G327832:O327849 IY327832:JK327849 SU327832:TG327849 ACQ327832:ADC327849 AMM327832:AMY327849 AWI327832:AWU327849 BGE327832:BGQ327849 BQA327832:BQM327849 BZW327832:CAI327849 CJS327832:CKE327849 CTO327832:CUA327849 DDK327832:DDW327849 DNG327832:DNS327849 DXC327832:DXO327849 EGY327832:EHK327849 EQU327832:ERG327849 FAQ327832:FBC327849 FKM327832:FKY327849 FUI327832:FUU327849 GEE327832:GEQ327849 GOA327832:GOM327849 GXW327832:GYI327849 HHS327832:HIE327849 HRO327832:HSA327849 IBK327832:IBW327849 ILG327832:ILS327849 IVC327832:IVO327849 JEY327832:JFK327849 JOU327832:JPG327849 JYQ327832:JZC327849 KIM327832:KIY327849 KSI327832:KSU327849 LCE327832:LCQ327849 LMA327832:LMM327849 LVW327832:LWI327849 MFS327832:MGE327849 MPO327832:MQA327849 MZK327832:MZW327849 NJG327832:NJS327849 NTC327832:NTO327849 OCY327832:ODK327849 OMU327832:ONG327849 OWQ327832:OXC327849 PGM327832:PGY327849 PQI327832:PQU327849 QAE327832:QAQ327849 QKA327832:QKM327849 QTW327832:QUI327849 RDS327832:REE327849 RNO327832:ROA327849 RXK327832:RXW327849 SHG327832:SHS327849 SRC327832:SRO327849 TAY327832:TBK327849 TKU327832:TLG327849 TUQ327832:TVC327849 UEM327832:UEY327849 UOI327832:UOU327849 UYE327832:UYQ327849 VIA327832:VIM327849 VRW327832:VSI327849 WBS327832:WCE327849 WLO327832:WMA327849 WVK327832:WVW327849 G393368:O393385 IY393368:JK393385 SU393368:TG393385 ACQ393368:ADC393385 AMM393368:AMY393385 AWI393368:AWU393385 BGE393368:BGQ393385 BQA393368:BQM393385 BZW393368:CAI393385 CJS393368:CKE393385 CTO393368:CUA393385 DDK393368:DDW393385 DNG393368:DNS393385 DXC393368:DXO393385 EGY393368:EHK393385 EQU393368:ERG393385 FAQ393368:FBC393385 FKM393368:FKY393385 FUI393368:FUU393385 GEE393368:GEQ393385 GOA393368:GOM393385 GXW393368:GYI393385 HHS393368:HIE393385 HRO393368:HSA393385 IBK393368:IBW393385 ILG393368:ILS393385 IVC393368:IVO393385 JEY393368:JFK393385 JOU393368:JPG393385 JYQ393368:JZC393385 KIM393368:KIY393385 KSI393368:KSU393385 LCE393368:LCQ393385 LMA393368:LMM393385 LVW393368:LWI393385 MFS393368:MGE393385 MPO393368:MQA393385 MZK393368:MZW393385 NJG393368:NJS393385 NTC393368:NTO393385 OCY393368:ODK393385 OMU393368:ONG393385 OWQ393368:OXC393385 PGM393368:PGY393385 PQI393368:PQU393385 QAE393368:QAQ393385 QKA393368:QKM393385 QTW393368:QUI393385 RDS393368:REE393385 RNO393368:ROA393385 RXK393368:RXW393385 SHG393368:SHS393385 SRC393368:SRO393385 TAY393368:TBK393385 TKU393368:TLG393385 TUQ393368:TVC393385 UEM393368:UEY393385 UOI393368:UOU393385 UYE393368:UYQ393385 VIA393368:VIM393385 VRW393368:VSI393385 WBS393368:WCE393385 WLO393368:WMA393385 WVK393368:WVW393385 G458904:O458921 IY458904:JK458921 SU458904:TG458921 ACQ458904:ADC458921 AMM458904:AMY458921 AWI458904:AWU458921 BGE458904:BGQ458921 BQA458904:BQM458921 BZW458904:CAI458921 CJS458904:CKE458921 CTO458904:CUA458921 DDK458904:DDW458921 DNG458904:DNS458921 DXC458904:DXO458921 EGY458904:EHK458921 EQU458904:ERG458921 FAQ458904:FBC458921 FKM458904:FKY458921 FUI458904:FUU458921 GEE458904:GEQ458921 GOA458904:GOM458921 GXW458904:GYI458921 HHS458904:HIE458921 HRO458904:HSA458921 IBK458904:IBW458921 ILG458904:ILS458921 IVC458904:IVO458921 JEY458904:JFK458921 JOU458904:JPG458921 JYQ458904:JZC458921 KIM458904:KIY458921 KSI458904:KSU458921 LCE458904:LCQ458921 LMA458904:LMM458921 LVW458904:LWI458921 MFS458904:MGE458921 MPO458904:MQA458921 MZK458904:MZW458921 NJG458904:NJS458921 NTC458904:NTO458921 OCY458904:ODK458921 OMU458904:ONG458921 OWQ458904:OXC458921 PGM458904:PGY458921 PQI458904:PQU458921 QAE458904:QAQ458921 QKA458904:QKM458921 QTW458904:QUI458921 RDS458904:REE458921 RNO458904:ROA458921 RXK458904:RXW458921 SHG458904:SHS458921 SRC458904:SRO458921 TAY458904:TBK458921 TKU458904:TLG458921 TUQ458904:TVC458921 UEM458904:UEY458921 UOI458904:UOU458921 UYE458904:UYQ458921 VIA458904:VIM458921 VRW458904:VSI458921 WBS458904:WCE458921 WLO458904:WMA458921 WVK458904:WVW458921 G524440:O524457 IY524440:JK524457 SU524440:TG524457 ACQ524440:ADC524457 AMM524440:AMY524457 AWI524440:AWU524457 BGE524440:BGQ524457 BQA524440:BQM524457 BZW524440:CAI524457 CJS524440:CKE524457 CTO524440:CUA524457 DDK524440:DDW524457 DNG524440:DNS524457 DXC524440:DXO524457 EGY524440:EHK524457 EQU524440:ERG524457 FAQ524440:FBC524457 FKM524440:FKY524457 FUI524440:FUU524457 GEE524440:GEQ524457 GOA524440:GOM524457 GXW524440:GYI524457 HHS524440:HIE524457 HRO524440:HSA524457 IBK524440:IBW524457 ILG524440:ILS524457 IVC524440:IVO524457 JEY524440:JFK524457 JOU524440:JPG524457 JYQ524440:JZC524457 KIM524440:KIY524457 KSI524440:KSU524457 LCE524440:LCQ524457 LMA524440:LMM524457 LVW524440:LWI524457 MFS524440:MGE524457 MPO524440:MQA524457 MZK524440:MZW524457 NJG524440:NJS524457 NTC524440:NTO524457 OCY524440:ODK524457 OMU524440:ONG524457 OWQ524440:OXC524457 PGM524440:PGY524457 PQI524440:PQU524457 QAE524440:QAQ524457 QKA524440:QKM524457 QTW524440:QUI524457 RDS524440:REE524457 RNO524440:ROA524457 RXK524440:RXW524457 SHG524440:SHS524457 SRC524440:SRO524457 TAY524440:TBK524457 TKU524440:TLG524457 TUQ524440:TVC524457 UEM524440:UEY524457 UOI524440:UOU524457 UYE524440:UYQ524457 VIA524440:VIM524457 VRW524440:VSI524457 WBS524440:WCE524457 WLO524440:WMA524457 WVK524440:WVW524457 G589976:O589993 IY589976:JK589993 SU589976:TG589993 ACQ589976:ADC589993 AMM589976:AMY589993 AWI589976:AWU589993 BGE589976:BGQ589993 BQA589976:BQM589993 BZW589976:CAI589993 CJS589976:CKE589993 CTO589976:CUA589993 DDK589976:DDW589993 DNG589976:DNS589993 DXC589976:DXO589993 EGY589976:EHK589993 EQU589976:ERG589993 FAQ589976:FBC589993 FKM589976:FKY589993 FUI589976:FUU589993 GEE589976:GEQ589993 GOA589976:GOM589993 GXW589976:GYI589993 HHS589976:HIE589993 HRO589976:HSA589993 IBK589976:IBW589993 ILG589976:ILS589993 IVC589976:IVO589993 JEY589976:JFK589993 JOU589976:JPG589993 JYQ589976:JZC589993 KIM589976:KIY589993 KSI589976:KSU589993 LCE589976:LCQ589993 LMA589976:LMM589993 LVW589976:LWI589993 MFS589976:MGE589993 MPO589976:MQA589993 MZK589976:MZW589993 NJG589976:NJS589993 NTC589976:NTO589993 OCY589976:ODK589993 OMU589976:ONG589993 OWQ589976:OXC589993 PGM589976:PGY589993 PQI589976:PQU589993 QAE589976:QAQ589993 QKA589976:QKM589993 QTW589976:QUI589993 RDS589976:REE589993 RNO589976:ROA589993 RXK589976:RXW589993 SHG589976:SHS589993 SRC589976:SRO589993 TAY589976:TBK589993 TKU589976:TLG589993 TUQ589976:TVC589993 UEM589976:UEY589993 UOI589976:UOU589993 UYE589976:UYQ589993 VIA589976:VIM589993 VRW589976:VSI589993 WBS589976:WCE589993 WLO589976:WMA589993 WVK589976:WVW589993 G655512:O655529 IY655512:JK655529 SU655512:TG655529 ACQ655512:ADC655529 AMM655512:AMY655529 AWI655512:AWU655529 BGE655512:BGQ655529 BQA655512:BQM655529 BZW655512:CAI655529 CJS655512:CKE655529 CTO655512:CUA655529 DDK655512:DDW655529 DNG655512:DNS655529 DXC655512:DXO655529 EGY655512:EHK655529 EQU655512:ERG655529 FAQ655512:FBC655529 FKM655512:FKY655529 FUI655512:FUU655529 GEE655512:GEQ655529 GOA655512:GOM655529 GXW655512:GYI655529 HHS655512:HIE655529 HRO655512:HSA655529 IBK655512:IBW655529 ILG655512:ILS655529 IVC655512:IVO655529 JEY655512:JFK655529 JOU655512:JPG655529 JYQ655512:JZC655529 KIM655512:KIY655529 KSI655512:KSU655529 LCE655512:LCQ655529 LMA655512:LMM655529 LVW655512:LWI655529 MFS655512:MGE655529 MPO655512:MQA655529 MZK655512:MZW655529 NJG655512:NJS655529 NTC655512:NTO655529 OCY655512:ODK655529 OMU655512:ONG655529 OWQ655512:OXC655529 PGM655512:PGY655529 PQI655512:PQU655529 QAE655512:QAQ655529 QKA655512:QKM655529 QTW655512:QUI655529 RDS655512:REE655529 RNO655512:ROA655529 RXK655512:RXW655529 SHG655512:SHS655529 SRC655512:SRO655529 TAY655512:TBK655529 TKU655512:TLG655529 TUQ655512:TVC655529 UEM655512:UEY655529 UOI655512:UOU655529 UYE655512:UYQ655529 VIA655512:VIM655529 VRW655512:VSI655529 WBS655512:WCE655529 WLO655512:WMA655529 WVK655512:WVW655529 G721048:O721065 IY721048:JK721065 SU721048:TG721065 ACQ721048:ADC721065 AMM721048:AMY721065 AWI721048:AWU721065 BGE721048:BGQ721065 BQA721048:BQM721065 BZW721048:CAI721065 CJS721048:CKE721065 CTO721048:CUA721065 DDK721048:DDW721065 DNG721048:DNS721065 DXC721048:DXO721065 EGY721048:EHK721065 EQU721048:ERG721065 FAQ721048:FBC721065 FKM721048:FKY721065 FUI721048:FUU721065 GEE721048:GEQ721065 GOA721048:GOM721065 GXW721048:GYI721065 HHS721048:HIE721065 HRO721048:HSA721065 IBK721048:IBW721065 ILG721048:ILS721065 IVC721048:IVO721065 JEY721048:JFK721065 JOU721048:JPG721065 JYQ721048:JZC721065 KIM721048:KIY721065 KSI721048:KSU721065 LCE721048:LCQ721065 LMA721048:LMM721065 LVW721048:LWI721065 MFS721048:MGE721065 MPO721048:MQA721065 MZK721048:MZW721065 NJG721048:NJS721065 NTC721048:NTO721065 OCY721048:ODK721065 OMU721048:ONG721065 OWQ721048:OXC721065 PGM721048:PGY721065 PQI721048:PQU721065 QAE721048:QAQ721065 QKA721048:QKM721065 QTW721048:QUI721065 RDS721048:REE721065 RNO721048:ROA721065 RXK721048:RXW721065 SHG721048:SHS721065 SRC721048:SRO721065 TAY721048:TBK721065 TKU721048:TLG721065 TUQ721048:TVC721065 UEM721048:UEY721065 UOI721048:UOU721065 UYE721048:UYQ721065 VIA721048:VIM721065 VRW721048:VSI721065 WBS721048:WCE721065 WLO721048:WMA721065 WVK721048:WVW721065 G786584:O786601 IY786584:JK786601 SU786584:TG786601 ACQ786584:ADC786601 AMM786584:AMY786601 AWI786584:AWU786601 BGE786584:BGQ786601 BQA786584:BQM786601 BZW786584:CAI786601 CJS786584:CKE786601 CTO786584:CUA786601 DDK786584:DDW786601 DNG786584:DNS786601 DXC786584:DXO786601 EGY786584:EHK786601 EQU786584:ERG786601 FAQ786584:FBC786601 FKM786584:FKY786601 FUI786584:FUU786601 GEE786584:GEQ786601 GOA786584:GOM786601 GXW786584:GYI786601 HHS786584:HIE786601 HRO786584:HSA786601 IBK786584:IBW786601 ILG786584:ILS786601 IVC786584:IVO786601 JEY786584:JFK786601 JOU786584:JPG786601 JYQ786584:JZC786601 KIM786584:KIY786601 KSI786584:KSU786601 LCE786584:LCQ786601 LMA786584:LMM786601 LVW786584:LWI786601 MFS786584:MGE786601 MPO786584:MQA786601 MZK786584:MZW786601 NJG786584:NJS786601 NTC786584:NTO786601 OCY786584:ODK786601 OMU786584:ONG786601 OWQ786584:OXC786601 PGM786584:PGY786601 PQI786584:PQU786601 QAE786584:QAQ786601 QKA786584:QKM786601 QTW786584:QUI786601 RDS786584:REE786601 RNO786584:ROA786601 RXK786584:RXW786601 SHG786584:SHS786601 SRC786584:SRO786601 TAY786584:TBK786601 TKU786584:TLG786601 TUQ786584:TVC786601 UEM786584:UEY786601 UOI786584:UOU786601 UYE786584:UYQ786601 VIA786584:VIM786601 VRW786584:VSI786601 WBS786584:WCE786601 WLO786584:WMA786601 WVK786584:WVW786601 G852120:O852137 IY852120:JK852137 SU852120:TG852137 ACQ852120:ADC852137 AMM852120:AMY852137 AWI852120:AWU852137 BGE852120:BGQ852137 BQA852120:BQM852137 BZW852120:CAI852137 CJS852120:CKE852137 CTO852120:CUA852137 DDK852120:DDW852137 DNG852120:DNS852137 DXC852120:DXO852137 EGY852120:EHK852137 EQU852120:ERG852137 FAQ852120:FBC852137 FKM852120:FKY852137 FUI852120:FUU852137 GEE852120:GEQ852137 GOA852120:GOM852137 GXW852120:GYI852137 HHS852120:HIE852137 HRO852120:HSA852137 IBK852120:IBW852137 ILG852120:ILS852137 IVC852120:IVO852137 JEY852120:JFK852137 JOU852120:JPG852137 JYQ852120:JZC852137 KIM852120:KIY852137 KSI852120:KSU852137 LCE852120:LCQ852137 LMA852120:LMM852137 LVW852120:LWI852137 MFS852120:MGE852137 MPO852120:MQA852137 MZK852120:MZW852137 NJG852120:NJS852137 NTC852120:NTO852137 OCY852120:ODK852137 OMU852120:ONG852137 OWQ852120:OXC852137 PGM852120:PGY852137 PQI852120:PQU852137 QAE852120:QAQ852137 QKA852120:QKM852137 QTW852120:QUI852137 RDS852120:REE852137 RNO852120:ROA852137 RXK852120:RXW852137 SHG852120:SHS852137 SRC852120:SRO852137 TAY852120:TBK852137 TKU852120:TLG852137 TUQ852120:TVC852137 UEM852120:UEY852137 UOI852120:UOU852137 UYE852120:UYQ852137 VIA852120:VIM852137 VRW852120:VSI852137 WBS852120:WCE852137 WLO852120:WMA852137 WVK852120:WVW852137 G917656:O917673 IY917656:JK917673 SU917656:TG917673 ACQ917656:ADC917673 AMM917656:AMY917673 AWI917656:AWU917673 BGE917656:BGQ917673 BQA917656:BQM917673 BZW917656:CAI917673 CJS917656:CKE917673 CTO917656:CUA917673 DDK917656:DDW917673 DNG917656:DNS917673 DXC917656:DXO917673 EGY917656:EHK917673 EQU917656:ERG917673 FAQ917656:FBC917673 FKM917656:FKY917673 FUI917656:FUU917673 GEE917656:GEQ917673 GOA917656:GOM917673 GXW917656:GYI917673 HHS917656:HIE917673 HRO917656:HSA917673 IBK917656:IBW917673 ILG917656:ILS917673 IVC917656:IVO917673 JEY917656:JFK917673 JOU917656:JPG917673 JYQ917656:JZC917673 KIM917656:KIY917673 KSI917656:KSU917673 LCE917656:LCQ917673 LMA917656:LMM917673 LVW917656:LWI917673 MFS917656:MGE917673 MPO917656:MQA917673 MZK917656:MZW917673 NJG917656:NJS917673 NTC917656:NTO917673 OCY917656:ODK917673 OMU917656:ONG917673 OWQ917656:OXC917673 PGM917656:PGY917673 PQI917656:PQU917673 QAE917656:QAQ917673 QKA917656:QKM917673 QTW917656:QUI917673 RDS917656:REE917673 RNO917656:ROA917673 RXK917656:RXW917673 SHG917656:SHS917673 SRC917656:SRO917673 TAY917656:TBK917673 TKU917656:TLG917673 TUQ917656:TVC917673 UEM917656:UEY917673 UOI917656:UOU917673 UYE917656:UYQ917673 VIA917656:VIM917673 VRW917656:VSI917673 WBS917656:WCE917673 WLO917656:WMA917673 WVK917656:WVW917673 G983192:O983209 IY983192:JK983209 SU983192:TG983209 ACQ983192:ADC983209 AMM983192:AMY983209 AWI983192:AWU983209 BGE983192:BGQ983209 BQA983192:BQM983209 BZW983192:CAI983209 CJS983192:CKE983209 CTO983192:CUA983209 DDK983192:DDW983209 DNG983192:DNS983209 DXC983192:DXO983209 EGY983192:EHK983209 EQU983192:ERG983209 FAQ983192:FBC983209 FKM983192:FKY983209 FUI983192:FUU983209 GEE983192:GEQ983209 GOA983192:GOM983209 GXW983192:GYI983209 HHS983192:HIE983209 HRO983192:HSA983209 IBK983192:IBW983209 ILG983192:ILS983209 IVC983192:IVO983209 JEY983192:JFK983209 JOU983192:JPG983209 JYQ983192:JZC983209 KIM983192:KIY983209 KSI983192:KSU983209 LCE983192:LCQ983209 LMA983192:LMM983209 LVW983192:LWI983209 MFS983192:MGE983209 MPO983192:MQA983209 MZK983192:MZW983209 NJG983192:NJS983209 NTC983192:NTO983209 OCY983192:ODK983209 OMU983192:ONG983209 OWQ983192:OXC983209 PGM983192:PGY983209 PQI983192:PQU983209 QAE983192:QAQ983209 QKA983192:QKM983209 QTW983192:QUI983209 RDS983192:REE983209 RNO983192:ROA983209 RXK983192:RXW983209 SHG983192:SHS983209 SRC983192:SRO983209 TAY983192:TBK983209 TKU983192:TLG983209 TUQ983192:TVC983209 UEM983192:UEY983209 UOI983192:UOU983209 UYE983192:UYQ983209 VIA983192:VIM983209 VRW983192:VSI983209 WBS983192:WCE983209 WLO983192:WMA983209 WVK983192:WVW983209 G21:O175 IY21:JK175 SU21:TG175 ACQ21:ADC175 AMM21:AMY175 AWI21:AWU175 BGE21:BGQ175 BQA21:BQM175 BZW21:CAI175 CJS21:CKE175 CTO21:CUA175 DDK21:DDW175 DNG21:DNS175 DXC21:DXO175 EGY21:EHK175 EQU21:ERG175 FAQ21:FBC175 FKM21:FKY175 FUI21:FUU175 GEE21:GEQ175 GOA21:GOM175 GXW21:GYI175 HHS21:HIE175 HRO21:HSA175 IBK21:IBW175 ILG21:ILS175 IVC21:IVO175 JEY21:JFK175 JOU21:JPG175 JYQ21:JZC175 KIM21:KIY175 KSI21:KSU175 LCE21:LCQ175 LMA21:LMM175 LVW21:LWI175 MFS21:MGE175 MPO21:MQA175 MZK21:MZW175 NJG21:NJS175 NTC21:NTO175 OCY21:ODK175 OMU21:ONG175 OWQ21:OXC175 PGM21:PGY175 PQI21:PQU175 QAE21:QAQ175 QKA21:QKM175 QTW21:QUI175 RDS21:REE175 RNO21:ROA175 RXK21:RXW175 SHG21:SHS175 SRC21:SRO175 TAY21:TBK175 TKU21:TLG175 TUQ21:TVC175 UEM21:UEY175 UOI21:UOU175 UYE21:UYQ175 VIA21:VIM175 VRW21:VSI175 WBS21:WCE175 WLO21:WMA175 WVK21:WVW175">
      <formula1>0</formula1>
      <formula2>3000</formula2>
    </dataValidation>
    <dataValidation type="list" allowBlank="1" showInputMessage="1" showErrorMessage="1" sqref="E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E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E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E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E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E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E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E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E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E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E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E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E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E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E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formula1>ОКФС</formula1>
    </dataValidation>
    <dataValidation type="list" allowBlank="1" showInputMessage="1" showErrorMessage="1" sqref="E65669 IW65669 SS65669 ACO65669 AMK65669 AWG65669 BGC65669 BPY65669 BZU65669 CJQ65669 CTM65669 DDI65669 DNE65669 DXA65669 EGW65669 EQS65669 FAO65669 FKK65669 FUG65669 GEC65669 GNY65669 GXU65669 HHQ65669 HRM65669 IBI65669 ILE65669 IVA65669 JEW65669 JOS65669 JYO65669 KIK65669 KSG65669 LCC65669 LLY65669 LVU65669 MFQ65669 MPM65669 MZI65669 NJE65669 NTA65669 OCW65669 OMS65669 OWO65669 PGK65669 PQG65669 QAC65669 QJY65669 QTU65669 RDQ65669 RNM65669 RXI65669 SHE65669 SRA65669 TAW65669 TKS65669 TUO65669 UEK65669 UOG65669 UYC65669 VHY65669 VRU65669 WBQ65669 WLM65669 WVI65669 E131205 IW131205 SS131205 ACO131205 AMK131205 AWG131205 BGC131205 BPY131205 BZU131205 CJQ131205 CTM131205 DDI131205 DNE131205 DXA131205 EGW131205 EQS131205 FAO131205 FKK131205 FUG131205 GEC131205 GNY131205 GXU131205 HHQ131205 HRM131205 IBI131205 ILE131205 IVA131205 JEW131205 JOS131205 JYO131205 KIK131205 KSG131205 LCC131205 LLY131205 LVU131205 MFQ131205 MPM131205 MZI131205 NJE131205 NTA131205 OCW131205 OMS131205 OWO131205 PGK131205 PQG131205 QAC131205 QJY131205 QTU131205 RDQ131205 RNM131205 RXI131205 SHE131205 SRA131205 TAW131205 TKS131205 TUO131205 UEK131205 UOG131205 UYC131205 VHY131205 VRU131205 WBQ131205 WLM131205 WVI131205 E196741 IW196741 SS196741 ACO196741 AMK196741 AWG196741 BGC196741 BPY196741 BZU196741 CJQ196741 CTM196741 DDI196741 DNE196741 DXA196741 EGW196741 EQS196741 FAO196741 FKK196741 FUG196741 GEC196741 GNY196741 GXU196741 HHQ196741 HRM196741 IBI196741 ILE196741 IVA196741 JEW196741 JOS196741 JYO196741 KIK196741 KSG196741 LCC196741 LLY196741 LVU196741 MFQ196741 MPM196741 MZI196741 NJE196741 NTA196741 OCW196741 OMS196741 OWO196741 PGK196741 PQG196741 QAC196741 QJY196741 QTU196741 RDQ196741 RNM196741 RXI196741 SHE196741 SRA196741 TAW196741 TKS196741 TUO196741 UEK196741 UOG196741 UYC196741 VHY196741 VRU196741 WBQ196741 WLM196741 WVI196741 E262277 IW262277 SS262277 ACO262277 AMK262277 AWG262277 BGC262277 BPY262277 BZU262277 CJQ262277 CTM262277 DDI262277 DNE262277 DXA262277 EGW262277 EQS262277 FAO262277 FKK262277 FUG262277 GEC262277 GNY262277 GXU262277 HHQ262277 HRM262277 IBI262277 ILE262277 IVA262277 JEW262277 JOS262277 JYO262277 KIK262277 KSG262277 LCC262277 LLY262277 LVU262277 MFQ262277 MPM262277 MZI262277 NJE262277 NTA262277 OCW262277 OMS262277 OWO262277 PGK262277 PQG262277 QAC262277 QJY262277 QTU262277 RDQ262277 RNM262277 RXI262277 SHE262277 SRA262277 TAW262277 TKS262277 TUO262277 UEK262277 UOG262277 UYC262277 VHY262277 VRU262277 WBQ262277 WLM262277 WVI262277 E327813 IW327813 SS327813 ACO327813 AMK327813 AWG327813 BGC327813 BPY327813 BZU327813 CJQ327813 CTM327813 DDI327813 DNE327813 DXA327813 EGW327813 EQS327813 FAO327813 FKK327813 FUG327813 GEC327813 GNY327813 GXU327813 HHQ327813 HRM327813 IBI327813 ILE327813 IVA327813 JEW327813 JOS327813 JYO327813 KIK327813 KSG327813 LCC327813 LLY327813 LVU327813 MFQ327813 MPM327813 MZI327813 NJE327813 NTA327813 OCW327813 OMS327813 OWO327813 PGK327813 PQG327813 QAC327813 QJY327813 QTU327813 RDQ327813 RNM327813 RXI327813 SHE327813 SRA327813 TAW327813 TKS327813 TUO327813 UEK327813 UOG327813 UYC327813 VHY327813 VRU327813 WBQ327813 WLM327813 WVI327813 E393349 IW393349 SS393349 ACO393349 AMK393349 AWG393349 BGC393349 BPY393349 BZU393349 CJQ393349 CTM393349 DDI393349 DNE393349 DXA393349 EGW393349 EQS393349 FAO393349 FKK393349 FUG393349 GEC393349 GNY393349 GXU393349 HHQ393349 HRM393349 IBI393349 ILE393349 IVA393349 JEW393349 JOS393349 JYO393349 KIK393349 KSG393349 LCC393349 LLY393349 LVU393349 MFQ393349 MPM393349 MZI393349 NJE393349 NTA393349 OCW393349 OMS393349 OWO393349 PGK393349 PQG393349 QAC393349 QJY393349 QTU393349 RDQ393349 RNM393349 RXI393349 SHE393349 SRA393349 TAW393349 TKS393349 TUO393349 UEK393349 UOG393349 UYC393349 VHY393349 VRU393349 WBQ393349 WLM393349 WVI393349 E458885 IW458885 SS458885 ACO458885 AMK458885 AWG458885 BGC458885 BPY458885 BZU458885 CJQ458885 CTM458885 DDI458885 DNE458885 DXA458885 EGW458885 EQS458885 FAO458885 FKK458885 FUG458885 GEC458885 GNY458885 GXU458885 HHQ458885 HRM458885 IBI458885 ILE458885 IVA458885 JEW458885 JOS458885 JYO458885 KIK458885 KSG458885 LCC458885 LLY458885 LVU458885 MFQ458885 MPM458885 MZI458885 NJE458885 NTA458885 OCW458885 OMS458885 OWO458885 PGK458885 PQG458885 QAC458885 QJY458885 QTU458885 RDQ458885 RNM458885 RXI458885 SHE458885 SRA458885 TAW458885 TKS458885 TUO458885 UEK458885 UOG458885 UYC458885 VHY458885 VRU458885 WBQ458885 WLM458885 WVI458885 E524421 IW524421 SS524421 ACO524421 AMK524421 AWG524421 BGC524421 BPY524421 BZU524421 CJQ524421 CTM524421 DDI524421 DNE524421 DXA524421 EGW524421 EQS524421 FAO524421 FKK524421 FUG524421 GEC524421 GNY524421 GXU524421 HHQ524421 HRM524421 IBI524421 ILE524421 IVA524421 JEW524421 JOS524421 JYO524421 KIK524421 KSG524421 LCC524421 LLY524421 LVU524421 MFQ524421 MPM524421 MZI524421 NJE524421 NTA524421 OCW524421 OMS524421 OWO524421 PGK524421 PQG524421 QAC524421 QJY524421 QTU524421 RDQ524421 RNM524421 RXI524421 SHE524421 SRA524421 TAW524421 TKS524421 TUO524421 UEK524421 UOG524421 UYC524421 VHY524421 VRU524421 WBQ524421 WLM524421 WVI524421 E589957 IW589957 SS589957 ACO589957 AMK589957 AWG589957 BGC589957 BPY589957 BZU589957 CJQ589957 CTM589957 DDI589957 DNE589957 DXA589957 EGW589957 EQS589957 FAO589957 FKK589957 FUG589957 GEC589957 GNY589957 GXU589957 HHQ589957 HRM589957 IBI589957 ILE589957 IVA589957 JEW589957 JOS589957 JYO589957 KIK589957 KSG589957 LCC589957 LLY589957 LVU589957 MFQ589957 MPM589957 MZI589957 NJE589957 NTA589957 OCW589957 OMS589957 OWO589957 PGK589957 PQG589957 QAC589957 QJY589957 QTU589957 RDQ589957 RNM589957 RXI589957 SHE589957 SRA589957 TAW589957 TKS589957 TUO589957 UEK589957 UOG589957 UYC589957 VHY589957 VRU589957 WBQ589957 WLM589957 WVI589957 E655493 IW655493 SS655493 ACO655493 AMK655493 AWG655493 BGC655493 BPY655493 BZU655493 CJQ655493 CTM655493 DDI655493 DNE655493 DXA655493 EGW655493 EQS655493 FAO655493 FKK655493 FUG655493 GEC655493 GNY655493 GXU655493 HHQ655493 HRM655493 IBI655493 ILE655493 IVA655493 JEW655493 JOS655493 JYO655493 KIK655493 KSG655493 LCC655493 LLY655493 LVU655493 MFQ655493 MPM655493 MZI655493 NJE655493 NTA655493 OCW655493 OMS655493 OWO655493 PGK655493 PQG655493 QAC655493 QJY655493 QTU655493 RDQ655493 RNM655493 RXI655493 SHE655493 SRA655493 TAW655493 TKS655493 TUO655493 UEK655493 UOG655493 UYC655493 VHY655493 VRU655493 WBQ655493 WLM655493 WVI655493 E721029 IW721029 SS721029 ACO721029 AMK721029 AWG721029 BGC721029 BPY721029 BZU721029 CJQ721029 CTM721029 DDI721029 DNE721029 DXA721029 EGW721029 EQS721029 FAO721029 FKK721029 FUG721029 GEC721029 GNY721029 GXU721029 HHQ721029 HRM721029 IBI721029 ILE721029 IVA721029 JEW721029 JOS721029 JYO721029 KIK721029 KSG721029 LCC721029 LLY721029 LVU721029 MFQ721029 MPM721029 MZI721029 NJE721029 NTA721029 OCW721029 OMS721029 OWO721029 PGK721029 PQG721029 QAC721029 QJY721029 QTU721029 RDQ721029 RNM721029 RXI721029 SHE721029 SRA721029 TAW721029 TKS721029 TUO721029 UEK721029 UOG721029 UYC721029 VHY721029 VRU721029 WBQ721029 WLM721029 WVI721029 E786565 IW786565 SS786565 ACO786565 AMK786565 AWG786565 BGC786565 BPY786565 BZU786565 CJQ786565 CTM786565 DDI786565 DNE786565 DXA786565 EGW786565 EQS786565 FAO786565 FKK786565 FUG786565 GEC786565 GNY786565 GXU786565 HHQ786565 HRM786565 IBI786565 ILE786565 IVA786565 JEW786565 JOS786565 JYO786565 KIK786565 KSG786565 LCC786565 LLY786565 LVU786565 MFQ786565 MPM786565 MZI786565 NJE786565 NTA786565 OCW786565 OMS786565 OWO786565 PGK786565 PQG786565 QAC786565 QJY786565 QTU786565 RDQ786565 RNM786565 RXI786565 SHE786565 SRA786565 TAW786565 TKS786565 TUO786565 UEK786565 UOG786565 UYC786565 VHY786565 VRU786565 WBQ786565 WLM786565 WVI786565 E852101 IW852101 SS852101 ACO852101 AMK852101 AWG852101 BGC852101 BPY852101 BZU852101 CJQ852101 CTM852101 DDI852101 DNE852101 DXA852101 EGW852101 EQS852101 FAO852101 FKK852101 FUG852101 GEC852101 GNY852101 GXU852101 HHQ852101 HRM852101 IBI852101 ILE852101 IVA852101 JEW852101 JOS852101 JYO852101 KIK852101 KSG852101 LCC852101 LLY852101 LVU852101 MFQ852101 MPM852101 MZI852101 NJE852101 NTA852101 OCW852101 OMS852101 OWO852101 PGK852101 PQG852101 QAC852101 QJY852101 QTU852101 RDQ852101 RNM852101 RXI852101 SHE852101 SRA852101 TAW852101 TKS852101 TUO852101 UEK852101 UOG852101 UYC852101 VHY852101 VRU852101 WBQ852101 WLM852101 WVI852101 E917637 IW917637 SS917637 ACO917637 AMK917637 AWG917637 BGC917637 BPY917637 BZU917637 CJQ917637 CTM917637 DDI917637 DNE917637 DXA917637 EGW917637 EQS917637 FAO917637 FKK917637 FUG917637 GEC917637 GNY917637 GXU917637 HHQ917637 HRM917637 IBI917637 ILE917637 IVA917637 JEW917637 JOS917637 JYO917637 KIK917637 KSG917637 LCC917637 LLY917637 LVU917637 MFQ917637 MPM917637 MZI917637 NJE917637 NTA917637 OCW917637 OMS917637 OWO917637 PGK917637 PQG917637 QAC917637 QJY917637 QTU917637 RDQ917637 RNM917637 RXI917637 SHE917637 SRA917637 TAW917637 TKS917637 TUO917637 UEK917637 UOG917637 UYC917637 VHY917637 VRU917637 WBQ917637 WLM917637 WVI917637 E983173 IW983173 SS983173 ACO983173 AMK983173 AWG983173 BGC983173 BPY983173 BZU983173 CJQ983173 CTM983173 DDI983173 DNE983173 DXA983173 EGW983173 EQS983173 FAO983173 FKK983173 FUG983173 GEC983173 GNY983173 GXU983173 HHQ983173 HRM983173 IBI983173 ILE983173 IVA983173 JEW983173 JOS983173 JYO983173 KIK983173 KSG983173 LCC983173 LLY983173 LVU983173 MFQ983173 MPM983173 MZI983173 NJE983173 NTA983173 OCW983173 OMS983173 OWO983173 PGK983173 PQG983173 QAC983173 QJY983173 QTU983173 RDQ983173 RNM983173 RXI983173 SHE983173 SRA983173 TAW983173 TKS983173 TUO983173 UEK983173 UOG983173 UYC983173 VHY983173 VRU983173 WBQ983173 WLM983173 WVI983173 B175">
      <formula1>ОКВЭД</formula1>
    </dataValidation>
    <dataValidation type="list" allowBlank="1" showInputMessage="1" showErrorMessage="1" sqref="WVH983192:WVH983209 D65688:D65705 IV65688:IV65705 SR65688:SR65705 ACN65688:ACN65705 AMJ65688:AMJ65705 AWF65688:AWF65705 BGB65688:BGB65705 BPX65688:BPX65705 BZT65688:BZT65705 CJP65688:CJP65705 CTL65688:CTL65705 DDH65688:DDH65705 DND65688:DND65705 DWZ65688:DWZ65705 EGV65688:EGV65705 EQR65688:EQR65705 FAN65688:FAN65705 FKJ65688:FKJ65705 FUF65688:FUF65705 GEB65688:GEB65705 GNX65688:GNX65705 GXT65688:GXT65705 HHP65688:HHP65705 HRL65688:HRL65705 IBH65688:IBH65705 ILD65688:ILD65705 IUZ65688:IUZ65705 JEV65688:JEV65705 JOR65688:JOR65705 JYN65688:JYN65705 KIJ65688:KIJ65705 KSF65688:KSF65705 LCB65688:LCB65705 LLX65688:LLX65705 LVT65688:LVT65705 MFP65688:MFP65705 MPL65688:MPL65705 MZH65688:MZH65705 NJD65688:NJD65705 NSZ65688:NSZ65705 OCV65688:OCV65705 OMR65688:OMR65705 OWN65688:OWN65705 PGJ65688:PGJ65705 PQF65688:PQF65705 QAB65688:QAB65705 QJX65688:QJX65705 QTT65688:QTT65705 RDP65688:RDP65705 RNL65688:RNL65705 RXH65688:RXH65705 SHD65688:SHD65705 SQZ65688:SQZ65705 TAV65688:TAV65705 TKR65688:TKR65705 TUN65688:TUN65705 UEJ65688:UEJ65705 UOF65688:UOF65705 UYB65688:UYB65705 VHX65688:VHX65705 VRT65688:VRT65705 WBP65688:WBP65705 WLL65688:WLL65705 WVH65688:WVH65705 D131224:D131241 IV131224:IV131241 SR131224:SR131241 ACN131224:ACN131241 AMJ131224:AMJ131241 AWF131224:AWF131241 BGB131224:BGB131241 BPX131224:BPX131241 BZT131224:BZT131241 CJP131224:CJP131241 CTL131224:CTL131241 DDH131224:DDH131241 DND131224:DND131241 DWZ131224:DWZ131241 EGV131224:EGV131241 EQR131224:EQR131241 FAN131224:FAN131241 FKJ131224:FKJ131241 FUF131224:FUF131241 GEB131224:GEB131241 GNX131224:GNX131241 GXT131224:GXT131241 HHP131224:HHP131241 HRL131224:HRL131241 IBH131224:IBH131241 ILD131224:ILD131241 IUZ131224:IUZ131241 JEV131224:JEV131241 JOR131224:JOR131241 JYN131224:JYN131241 KIJ131224:KIJ131241 KSF131224:KSF131241 LCB131224:LCB131241 LLX131224:LLX131241 LVT131224:LVT131241 MFP131224:MFP131241 MPL131224:MPL131241 MZH131224:MZH131241 NJD131224:NJD131241 NSZ131224:NSZ131241 OCV131224:OCV131241 OMR131224:OMR131241 OWN131224:OWN131241 PGJ131224:PGJ131241 PQF131224:PQF131241 QAB131224:QAB131241 QJX131224:QJX131241 QTT131224:QTT131241 RDP131224:RDP131241 RNL131224:RNL131241 RXH131224:RXH131241 SHD131224:SHD131241 SQZ131224:SQZ131241 TAV131224:TAV131241 TKR131224:TKR131241 TUN131224:TUN131241 UEJ131224:UEJ131241 UOF131224:UOF131241 UYB131224:UYB131241 VHX131224:VHX131241 VRT131224:VRT131241 WBP131224:WBP131241 WLL131224:WLL131241 WVH131224:WVH131241 D196760:D196777 IV196760:IV196777 SR196760:SR196777 ACN196760:ACN196777 AMJ196760:AMJ196777 AWF196760:AWF196777 BGB196760:BGB196777 BPX196760:BPX196777 BZT196760:BZT196777 CJP196760:CJP196777 CTL196760:CTL196777 DDH196760:DDH196777 DND196760:DND196777 DWZ196760:DWZ196777 EGV196760:EGV196777 EQR196760:EQR196777 FAN196760:FAN196777 FKJ196760:FKJ196777 FUF196760:FUF196777 GEB196760:GEB196777 GNX196760:GNX196777 GXT196760:GXT196777 HHP196760:HHP196777 HRL196760:HRL196777 IBH196760:IBH196777 ILD196760:ILD196777 IUZ196760:IUZ196777 JEV196760:JEV196777 JOR196760:JOR196777 JYN196760:JYN196777 KIJ196760:KIJ196777 KSF196760:KSF196777 LCB196760:LCB196777 LLX196760:LLX196777 LVT196760:LVT196777 MFP196760:MFP196777 MPL196760:MPL196777 MZH196760:MZH196777 NJD196760:NJD196777 NSZ196760:NSZ196777 OCV196760:OCV196777 OMR196760:OMR196777 OWN196760:OWN196777 PGJ196760:PGJ196777 PQF196760:PQF196777 QAB196760:QAB196777 QJX196760:QJX196777 QTT196760:QTT196777 RDP196760:RDP196777 RNL196760:RNL196777 RXH196760:RXH196777 SHD196760:SHD196777 SQZ196760:SQZ196777 TAV196760:TAV196777 TKR196760:TKR196777 TUN196760:TUN196777 UEJ196760:UEJ196777 UOF196760:UOF196777 UYB196760:UYB196777 VHX196760:VHX196777 VRT196760:VRT196777 WBP196760:WBP196777 WLL196760:WLL196777 WVH196760:WVH196777 D262296:D262313 IV262296:IV262313 SR262296:SR262313 ACN262296:ACN262313 AMJ262296:AMJ262313 AWF262296:AWF262313 BGB262296:BGB262313 BPX262296:BPX262313 BZT262296:BZT262313 CJP262296:CJP262313 CTL262296:CTL262313 DDH262296:DDH262313 DND262296:DND262313 DWZ262296:DWZ262313 EGV262296:EGV262313 EQR262296:EQR262313 FAN262296:FAN262313 FKJ262296:FKJ262313 FUF262296:FUF262313 GEB262296:GEB262313 GNX262296:GNX262313 GXT262296:GXT262313 HHP262296:HHP262313 HRL262296:HRL262313 IBH262296:IBH262313 ILD262296:ILD262313 IUZ262296:IUZ262313 JEV262296:JEV262313 JOR262296:JOR262313 JYN262296:JYN262313 KIJ262296:KIJ262313 KSF262296:KSF262313 LCB262296:LCB262313 LLX262296:LLX262313 LVT262296:LVT262313 MFP262296:MFP262313 MPL262296:MPL262313 MZH262296:MZH262313 NJD262296:NJD262313 NSZ262296:NSZ262313 OCV262296:OCV262313 OMR262296:OMR262313 OWN262296:OWN262313 PGJ262296:PGJ262313 PQF262296:PQF262313 QAB262296:QAB262313 QJX262296:QJX262313 QTT262296:QTT262313 RDP262296:RDP262313 RNL262296:RNL262313 RXH262296:RXH262313 SHD262296:SHD262313 SQZ262296:SQZ262313 TAV262296:TAV262313 TKR262296:TKR262313 TUN262296:TUN262313 UEJ262296:UEJ262313 UOF262296:UOF262313 UYB262296:UYB262313 VHX262296:VHX262313 VRT262296:VRT262313 WBP262296:WBP262313 WLL262296:WLL262313 WVH262296:WVH262313 D327832:D327849 IV327832:IV327849 SR327832:SR327849 ACN327832:ACN327849 AMJ327832:AMJ327849 AWF327832:AWF327849 BGB327832:BGB327849 BPX327832:BPX327849 BZT327832:BZT327849 CJP327832:CJP327849 CTL327832:CTL327849 DDH327832:DDH327849 DND327832:DND327849 DWZ327832:DWZ327849 EGV327832:EGV327849 EQR327832:EQR327849 FAN327832:FAN327849 FKJ327832:FKJ327849 FUF327832:FUF327849 GEB327832:GEB327849 GNX327832:GNX327849 GXT327832:GXT327849 HHP327832:HHP327849 HRL327832:HRL327849 IBH327832:IBH327849 ILD327832:ILD327849 IUZ327832:IUZ327849 JEV327832:JEV327849 JOR327832:JOR327849 JYN327832:JYN327849 KIJ327832:KIJ327849 KSF327832:KSF327849 LCB327832:LCB327849 LLX327832:LLX327849 LVT327832:LVT327849 MFP327832:MFP327849 MPL327832:MPL327849 MZH327832:MZH327849 NJD327832:NJD327849 NSZ327832:NSZ327849 OCV327832:OCV327849 OMR327832:OMR327849 OWN327832:OWN327849 PGJ327832:PGJ327849 PQF327832:PQF327849 QAB327832:QAB327849 QJX327832:QJX327849 QTT327832:QTT327849 RDP327832:RDP327849 RNL327832:RNL327849 RXH327832:RXH327849 SHD327832:SHD327849 SQZ327832:SQZ327849 TAV327832:TAV327849 TKR327832:TKR327849 TUN327832:TUN327849 UEJ327832:UEJ327849 UOF327832:UOF327849 UYB327832:UYB327849 VHX327832:VHX327849 VRT327832:VRT327849 WBP327832:WBP327849 WLL327832:WLL327849 WVH327832:WVH327849 D393368:D393385 IV393368:IV393385 SR393368:SR393385 ACN393368:ACN393385 AMJ393368:AMJ393385 AWF393368:AWF393385 BGB393368:BGB393385 BPX393368:BPX393385 BZT393368:BZT393385 CJP393368:CJP393385 CTL393368:CTL393385 DDH393368:DDH393385 DND393368:DND393385 DWZ393368:DWZ393385 EGV393368:EGV393385 EQR393368:EQR393385 FAN393368:FAN393385 FKJ393368:FKJ393385 FUF393368:FUF393385 GEB393368:GEB393385 GNX393368:GNX393385 GXT393368:GXT393385 HHP393368:HHP393385 HRL393368:HRL393385 IBH393368:IBH393385 ILD393368:ILD393385 IUZ393368:IUZ393385 JEV393368:JEV393385 JOR393368:JOR393385 JYN393368:JYN393385 KIJ393368:KIJ393385 KSF393368:KSF393385 LCB393368:LCB393385 LLX393368:LLX393385 LVT393368:LVT393385 MFP393368:MFP393385 MPL393368:MPL393385 MZH393368:MZH393385 NJD393368:NJD393385 NSZ393368:NSZ393385 OCV393368:OCV393385 OMR393368:OMR393385 OWN393368:OWN393385 PGJ393368:PGJ393385 PQF393368:PQF393385 QAB393368:QAB393385 QJX393368:QJX393385 QTT393368:QTT393385 RDP393368:RDP393385 RNL393368:RNL393385 RXH393368:RXH393385 SHD393368:SHD393385 SQZ393368:SQZ393385 TAV393368:TAV393385 TKR393368:TKR393385 TUN393368:TUN393385 UEJ393368:UEJ393385 UOF393368:UOF393385 UYB393368:UYB393385 VHX393368:VHX393385 VRT393368:VRT393385 WBP393368:WBP393385 WLL393368:WLL393385 WVH393368:WVH393385 D458904:D458921 IV458904:IV458921 SR458904:SR458921 ACN458904:ACN458921 AMJ458904:AMJ458921 AWF458904:AWF458921 BGB458904:BGB458921 BPX458904:BPX458921 BZT458904:BZT458921 CJP458904:CJP458921 CTL458904:CTL458921 DDH458904:DDH458921 DND458904:DND458921 DWZ458904:DWZ458921 EGV458904:EGV458921 EQR458904:EQR458921 FAN458904:FAN458921 FKJ458904:FKJ458921 FUF458904:FUF458921 GEB458904:GEB458921 GNX458904:GNX458921 GXT458904:GXT458921 HHP458904:HHP458921 HRL458904:HRL458921 IBH458904:IBH458921 ILD458904:ILD458921 IUZ458904:IUZ458921 JEV458904:JEV458921 JOR458904:JOR458921 JYN458904:JYN458921 KIJ458904:KIJ458921 KSF458904:KSF458921 LCB458904:LCB458921 LLX458904:LLX458921 LVT458904:LVT458921 MFP458904:MFP458921 MPL458904:MPL458921 MZH458904:MZH458921 NJD458904:NJD458921 NSZ458904:NSZ458921 OCV458904:OCV458921 OMR458904:OMR458921 OWN458904:OWN458921 PGJ458904:PGJ458921 PQF458904:PQF458921 QAB458904:QAB458921 QJX458904:QJX458921 QTT458904:QTT458921 RDP458904:RDP458921 RNL458904:RNL458921 RXH458904:RXH458921 SHD458904:SHD458921 SQZ458904:SQZ458921 TAV458904:TAV458921 TKR458904:TKR458921 TUN458904:TUN458921 UEJ458904:UEJ458921 UOF458904:UOF458921 UYB458904:UYB458921 VHX458904:VHX458921 VRT458904:VRT458921 WBP458904:WBP458921 WLL458904:WLL458921 WVH458904:WVH458921 D524440:D524457 IV524440:IV524457 SR524440:SR524457 ACN524440:ACN524457 AMJ524440:AMJ524457 AWF524440:AWF524457 BGB524440:BGB524457 BPX524440:BPX524457 BZT524440:BZT524457 CJP524440:CJP524457 CTL524440:CTL524457 DDH524440:DDH524457 DND524440:DND524457 DWZ524440:DWZ524457 EGV524440:EGV524457 EQR524440:EQR524457 FAN524440:FAN524457 FKJ524440:FKJ524457 FUF524440:FUF524457 GEB524440:GEB524457 GNX524440:GNX524457 GXT524440:GXT524457 HHP524440:HHP524457 HRL524440:HRL524457 IBH524440:IBH524457 ILD524440:ILD524457 IUZ524440:IUZ524457 JEV524440:JEV524457 JOR524440:JOR524457 JYN524440:JYN524457 KIJ524440:KIJ524457 KSF524440:KSF524457 LCB524440:LCB524457 LLX524440:LLX524457 LVT524440:LVT524457 MFP524440:MFP524457 MPL524440:MPL524457 MZH524440:MZH524457 NJD524440:NJD524457 NSZ524440:NSZ524457 OCV524440:OCV524457 OMR524440:OMR524457 OWN524440:OWN524457 PGJ524440:PGJ524457 PQF524440:PQF524457 QAB524440:QAB524457 QJX524440:QJX524457 QTT524440:QTT524457 RDP524440:RDP524457 RNL524440:RNL524457 RXH524440:RXH524457 SHD524440:SHD524457 SQZ524440:SQZ524457 TAV524440:TAV524457 TKR524440:TKR524457 TUN524440:TUN524457 UEJ524440:UEJ524457 UOF524440:UOF524457 UYB524440:UYB524457 VHX524440:VHX524457 VRT524440:VRT524457 WBP524440:WBP524457 WLL524440:WLL524457 WVH524440:WVH524457 D589976:D589993 IV589976:IV589993 SR589976:SR589993 ACN589976:ACN589993 AMJ589976:AMJ589993 AWF589976:AWF589993 BGB589976:BGB589993 BPX589976:BPX589993 BZT589976:BZT589993 CJP589976:CJP589993 CTL589976:CTL589993 DDH589976:DDH589993 DND589976:DND589993 DWZ589976:DWZ589993 EGV589976:EGV589993 EQR589976:EQR589993 FAN589976:FAN589993 FKJ589976:FKJ589993 FUF589976:FUF589993 GEB589976:GEB589993 GNX589976:GNX589993 GXT589976:GXT589993 HHP589976:HHP589993 HRL589976:HRL589993 IBH589976:IBH589993 ILD589976:ILD589993 IUZ589976:IUZ589993 JEV589976:JEV589993 JOR589976:JOR589993 JYN589976:JYN589993 KIJ589976:KIJ589993 KSF589976:KSF589993 LCB589976:LCB589993 LLX589976:LLX589993 LVT589976:LVT589993 MFP589976:MFP589993 MPL589976:MPL589993 MZH589976:MZH589993 NJD589976:NJD589993 NSZ589976:NSZ589993 OCV589976:OCV589993 OMR589976:OMR589993 OWN589976:OWN589993 PGJ589976:PGJ589993 PQF589976:PQF589993 QAB589976:QAB589993 QJX589976:QJX589993 QTT589976:QTT589993 RDP589976:RDP589993 RNL589976:RNL589993 RXH589976:RXH589993 SHD589976:SHD589993 SQZ589976:SQZ589993 TAV589976:TAV589993 TKR589976:TKR589993 TUN589976:TUN589993 UEJ589976:UEJ589993 UOF589976:UOF589993 UYB589976:UYB589993 VHX589976:VHX589993 VRT589976:VRT589993 WBP589976:WBP589993 WLL589976:WLL589993 WVH589976:WVH589993 D655512:D655529 IV655512:IV655529 SR655512:SR655529 ACN655512:ACN655529 AMJ655512:AMJ655529 AWF655512:AWF655529 BGB655512:BGB655529 BPX655512:BPX655529 BZT655512:BZT655529 CJP655512:CJP655529 CTL655512:CTL655529 DDH655512:DDH655529 DND655512:DND655529 DWZ655512:DWZ655529 EGV655512:EGV655529 EQR655512:EQR655529 FAN655512:FAN655529 FKJ655512:FKJ655529 FUF655512:FUF655529 GEB655512:GEB655529 GNX655512:GNX655529 GXT655512:GXT655529 HHP655512:HHP655529 HRL655512:HRL655529 IBH655512:IBH655529 ILD655512:ILD655529 IUZ655512:IUZ655529 JEV655512:JEV655529 JOR655512:JOR655529 JYN655512:JYN655529 KIJ655512:KIJ655529 KSF655512:KSF655529 LCB655512:LCB655529 LLX655512:LLX655529 LVT655512:LVT655529 MFP655512:MFP655529 MPL655512:MPL655529 MZH655512:MZH655529 NJD655512:NJD655529 NSZ655512:NSZ655529 OCV655512:OCV655529 OMR655512:OMR655529 OWN655512:OWN655529 PGJ655512:PGJ655529 PQF655512:PQF655529 QAB655512:QAB655529 QJX655512:QJX655529 QTT655512:QTT655529 RDP655512:RDP655529 RNL655512:RNL655529 RXH655512:RXH655529 SHD655512:SHD655529 SQZ655512:SQZ655529 TAV655512:TAV655529 TKR655512:TKR655529 TUN655512:TUN655529 UEJ655512:UEJ655529 UOF655512:UOF655529 UYB655512:UYB655529 VHX655512:VHX655529 VRT655512:VRT655529 WBP655512:WBP655529 WLL655512:WLL655529 WVH655512:WVH655529 D721048:D721065 IV721048:IV721065 SR721048:SR721065 ACN721048:ACN721065 AMJ721048:AMJ721065 AWF721048:AWF721065 BGB721048:BGB721065 BPX721048:BPX721065 BZT721048:BZT721065 CJP721048:CJP721065 CTL721048:CTL721065 DDH721048:DDH721065 DND721048:DND721065 DWZ721048:DWZ721065 EGV721048:EGV721065 EQR721048:EQR721065 FAN721048:FAN721065 FKJ721048:FKJ721065 FUF721048:FUF721065 GEB721048:GEB721065 GNX721048:GNX721065 GXT721048:GXT721065 HHP721048:HHP721065 HRL721048:HRL721065 IBH721048:IBH721065 ILD721048:ILD721065 IUZ721048:IUZ721065 JEV721048:JEV721065 JOR721048:JOR721065 JYN721048:JYN721065 KIJ721048:KIJ721065 KSF721048:KSF721065 LCB721048:LCB721065 LLX721048:LLX721065 LVT721048:LVT721065 MFP721048:MFP721065 MPL721048:MPL721065 MZH721048:MZH721065 NJD721048:NJD721065 NSZ721048:NSZ721065 OCV721048:OCV721065 OMR721048:OMR721065 OWN721048:OWN721065 PGJ721048:PGJ721065 PQF721048:PQF721065 QAB721048:QAB721065 QJX721048:QJX721065 QTT721048:QTT721065 RDP721048:RDP721065 RNL721048:RNL721065 RXH721048:RXH721065 SHD721048:SHD721065 SQZ721048:SQZ721065 TAV721048:TAV721065 TKR721048:TKR721065 TUN721048:TUN721065 UEJ721048:UEJ721065 UOF721048:UOF721065 UYB721048:UYB721065 VHX721048:VHX721065 VRT721048:VRT721065 WBP721048:WBP721065 WLL721048:WLL721065 WVH721048:WVH721065 D786584:D786601 IV786584:IV786601 SR786584:SR786601 ACN786584:ACN786601 AMJ786584:AMJ786601 AWF786584:AWF786601 BGB786584:BGB786601 BPX786584:BPX786601 BZT786584:BZT786601 CJP786584:CJP786601 CTL786584:CTL786601 DDH786584:DDH786601 DND786584:DND786601 DWZ786584:DWZ786601 EGV786584:EGV786601 EQR786584:EQR786601 FAN786584:FAN786601 FKJ786584:FKJ786601 FUF786584:FUF786601 GEB786584:GEB786601 GNX786584:GNX786601 GXT786584:GXT786601 HHP786584:HHP786601 HRL786584:HRL786601 IBH786584:IBH786601 ILD786584:ILD786601 IUZ786584:IUZ786601 JEV786584:JEV786601 JOR786584:JOR786601 JYN786584:JYN786601 KIJ786584:KIJ786601 KSF786584:KSF786601 LCB786584:LCB786601 LLX786584:LLX786601 LVT786584:LVT786601 MFP786584:MFP786601 MPL786584:MPL786601 MZH786584:MZH786601 NJD786584:NJD786601 NSZ786584:NSZ786601 OCV786584:OCV786601 OMR786584:OMR786601 OWN786584:OWN786601 PGJ786584:PGJ786601 PQF786584:PQF786601 QAB786584:QAB786601 QJX786584:QJX786601 QTT786584:QTT786601 RDP786584:RDP786601 RNL786584:RNL786601 RXH786584:RXH786601 SHD786584:SHD786601 SQZ786584:SQZ786601 TAV786584:TAV786601 TKR786584:TKR786601 TUN786584:TUN786601 UEJ786584:UEJ786601 UOF786584:UOF786601 UYB786584:UYB786601 VHX786584:VHX786601 VRT786584:VRT786601 WBP786584:WBP786601 WLL786584:WLL786601 WVH786584:WVH786601 D852120:D852137 IV852120:IV852137 SR852120:SR852137 ACN852120:ACN852137 AMJ852120:AMJ852137 AWF852120:AWF852137 BGB852120:BGB852137 BPX852120:BPX852137 BZT852120:BZT852137 CJP852120:CJP852137 CTL852120:CTL852137 DDH852120:DDH852137 DND852120:DND852137 DWZ852120:DWZ852137 EGV852120:EGV852137 EQR852120:EQR852137 FAN852120:FAN852137 FKJ852120:FKJ852137 FUF852120:FUF852137 GEB852120:GEB852137 GNX852120:GNX852137 GXT852120:GXT852137 HHP852120:HHP852137 HRL852120:HRL852137 IBH852120:IBH852137 ILD852120:ILD852137 IUZ852120:IUZ852137 JEV852120:JEV852137 JOR852120:JOR852137 JYN852120:JYN852137 KIJ852120:KIJ852137 KSF852120:KSF852137 LCB852120:LCB852137 LLX852120:LLX852137 LVT852120:LVT852137 MFP852120:MFP852137 MPL852120:MPL852137 MZH852120:MZH852137 NJD852120:NJD852137 NSZ852120:NSZ852137 OCV852120:OCV852137 OMR852120:OMR852137 OWN852120:OWN852137 PGJ852120:PGJ852137 PQF852120:PQF852137 QAB852120:QAB852137 QJX852120:QJX852137 QTT852120:QTT852137 RDP852120:RDP852137 RNL852120:RNL852137 RXH852120:RXH852137 SHD852120:SHD852137 SQZ852120:SQZ852137 TAV852120:TAV852137 TKR852120:TKR852137 TUN852120:TUN852137 UEJ852120:UEJ852137 UOF852120:UOF852137 UYB852120:UYB852137 VHX852120:VHX852137 VRT852120:VRT852137 WBP852120:WBP852137 WLL852120:WLL852137 WVH852120:WVH852137 D917656:D917673 IV917656:IV917673 SR917656:SR917673 ACN917656:ACN917673 AMJ917656:AMJ917673 AWF917656:AWF917673 BGB917656:BGB917673 BPX917656:BPX917673 BZT917656:BZT917673 CJP917656:CJP917673 CTL917656:CTL917673 DDH917656:DDH917673 DND917656:DND917673 DWZ917656:DWZ917673 EGV917656:EGV917673 EQR917656:EQR917673 FAN917656:FAN917673 FKJ917656:FKJ917673 FUF917656:FUF917673 GEB917656:GEB917673 GNX917656:GNX917673 GXT917656:GXT917673 HHP917656:HHP917673 HRL917656:HRL917673 IBH917656:IBH917673 ILD917656:ILD917673 IUZ917656:IUZ917673 JEV917656:JEV917673 JOR917656:JOR917673 JYN917656:JYN917673 KIJ917656:KIJ917673 KSF917656:KSF917673 LCB917656:LCB917673 LLX917656:LLX917673 LVT917656:LVT917673 MFP917656:MFP917673 MPL917656:MPL917673 MZH917656:MZH917673 NJD917656:NJD917673 NSZ917656:NSZ917673 OCV917656:OCV917673 OMR917656:OMR917673 OWN917656:OWN917673 PGJ917656:PGJ917673 PQF917656:PQF917673 QAB917656:QAB917673 QJX917656:QJX917673 QTT917656:QTT917673 RDP917656:RDP917673 RNL917656:RNL917673 RXH917656:RXH917673 SHD917656:SHD917673 SQZ917656:SQZ917673 TAV917656:TAV917673 TKR917656:TKR917673 TUN917656:TUN917673 UEJ917656:UEJ917673 UOF917656:UOF917673 UYB917656:UYB917673 VHX917656:VHX917673 VRT917656:VRT917673 WBP917656:WBP917673 WLL917656:WLL917673 WVH917656:WVH917673 D983192:D983209 IV983192:IV983209 SR983192:SR983209 ACN983192:ACN983209 AMJ983192:AMJ983209 AWF983192:AWF983209 BGB983192:BGB983209 BPX983192:BPX983209 BZT983192:BZT983209 CJP983192:CJP983209 CTL983192:CTL983209 DDH983192:DDH983209 DND983192:DND983209 DWZ983192:DWZ983209 EGV983192:EGV983209 EQR983192:EQR983209 FAN983192:FAN983209 FKJ983192:FKJ983209 FUF983192:FUF983209 GEB983192:GEB983209 GNX983192:GNX983209 GXT983192:GXT983209 HHP983192:HHP983209 HRL983192:HRL983209 IBH983192:IBH983209 ILD983192:ILD983209 IUZ983192:IUZ983209 JEV983192:JEV983209 JOR983192:JOR983209 JYN983192:JYN983209 KIJ983192:KIJ983209 KSF983192:KSF983209 LCB983192:LCB983209 LLX983192:LLX983209 LVT983192:LVT983209 MFP983192:MFP983209 MPL983192:MPL983209 MZH983192:MZH983209 NJD983192:NJD983209 NSZ983192:NSZ983209 OCV983192:OCV983209 OMR983192:OMR983209 OWN983192:OWN983209 PGJ983192:PGJ983209 PQF983192:PQF983209 QAB983192:QAB983209 QJX983192:QJX983209 QTT983192:QTT983209 RDP983192:RDP983209 RNL983192:RNL983209 RXH983192:RXH983209 SHD983192:SHD983209 SQZ983192:SQZ983209 TAV983192:TAV983209 TKR983192:TKR983209 TUN983192:TUN983209 UEJ983192:UEJ983209 UOF983192:UOF983209 UYB983192:UYB983209 VHX983192:VHX983209 VRT983192:VRT983209 WBP983192:WBP983209 WLL983192:WLL983209 IV21:IV175 SR21:SR175 ACN21:ACN175 AMJ21:AMJ175 AWF21:AWF175 BGB21:BGB175 BPX21:BPX175 BZT21:BZT175 CJP21:CJP175 CTL21:CTL175 DDH21:DDH175 DND21:DND175 DWZ21:DWZ175 EGV21:EGV175 EQR21:EQR175 FAN21:FAN175 FKJ21:FKJ175 FUF21:FUF175 GEB21:GEB175 GNX21:GNX175 GXT21:GXT175 HHP21:HHP175 HRL21:HRL175 IBH21:IBH175 ILD21:ILD175 IUZ21:IUZ175 JEV21:JEV175 JOR21:JOR175 JYN21:JYN175 KIJ21:KIJ175 KSF21:KSF175 LCB21:LCB175 LLX21:LLX175 LVT21:LVT175 MFP21:MFP175 MPL21:MPL175 MZH21:MZH175 NJD21:NJD175 NSZ21:NSZ175 OCV21:OCV175 OMR21:OMR175 OWN21:OWN175 PGJ21:PGJ175 PQF21:PQF175 QAB21:QAB175 QJX21:QJX175 QTT21:QTT175 RDP21:RDP175 RNL21:RNL175 RXH21:RXH175 SHD21:SHD175 SQZ21:SQZ175 TAV21:TAV175 TKR21:TKR175 TUN21:TUN175 UEJ21:UEJ175 UOF21:UOF175 UYB21:UYB175 VHX21:VHX175 VRT21:VRT175 WBP21:WBP175 WLL21:WLL175 WVH21:WVH175 D21:D175">
      <formula1>профессии</formula1>
    </dataValidation>
  </dataValidations>
  <pageMargins left="0.7" right="0.7" top="0.75" bottom="0.75" header="0.3" footer="0.3"/>
  <pageSetup paperSize="9" scale="62" fitToHeight="0" orientation="landscape" verticalDpi="0" r:id="rId1"/>
</worksheet>
</file>

<file path=xl/worksheets/sheet2.xml><?xml version="1.0" encoding="utf-8"?>
<worksheet xmlns="http://schemas.openxmlformats.org/spreadsheetml/2006/main" xmlns:r="http://schemas.openxmlformats.org/officeDocument/2006/relationships">
  <sheetPr>
    <tabColor rgb="FFFFFF00"/>
  </sheetPr>
  <dimension ref="A1:I9547"/>
  <sheetViews>
    <sheetView topLeftCell="A9372" zoomScale="90" zoomScaleNormal="90" workbookViewId="0">
      <selection activeCell="B9375" sqref="B9375"/>
    </sheetView>
  </sheetViews>
  <sheetFormatPr defaultRowHeight="15"/>
  <cols>
    <col min="1" max="1" width="9.140625" style="8"/>
    <col min="2" max="2" width="83.5703125" style="8" bestFit="1" customWidth="1"/>
    <col min="3" max="3" width="19" style="8" customWidth="1"/>
    <col min="4" max="5" width="9.140625" style="8"/>
    <col min="8" max="8" width="26" customWidth="1"/>
    <col min="258" max="258" width="83.5703125" bestFit="1" customWidth="1"/>
    <col min="259" max="259" width="19" customWidth="1"/>
    <col min="264" max="264" width="26" customWidth="1"/>
    <col min="514" max="514" width="83.5703125" bestFit="1" customWidth="1"/>
    <col min="515" max="515" width="19" customWidth="1"/>
    <col min="520" max="520" width="26" customWidth="1"/>
    <col min="770" max="770" width="83.5703125" bestFit="1" customWidth="1"/>
    <col min="771" max="771" width="19" customWidth="1"/>
    <col min="776" max="776" width="26" customWidth="1"/>
    <col min="1026" max="1026" width="83.5703125" bestFit="1" customWidth="1"/>
    <col min="1027" max="1027" width="19" customWidth="1"/>
    <col min="1032" max="1032" width="26" customWidth="1"/>
    <col min="1282" max="1282" width="83.5703125" bestFit="1" customWidth="1"/>
    <col min="1283" max="1283" width="19" customWidth="1"/>
    <col min="1288" max="1288" width="26" customWidth="1"/>
    <col min="1538" max="1538" width="83.5703125" bestFit="1" customWidth="1"/>
    <col min="1539" max="1539" width="19" customWidth="1"/>
    <col min="1544" max="1544" width="26" customWidth="1"/>
    <col min="1794" max="1794" width="83.5703125" bestFit="1" customWidth="1"/>
    <col min="1795" max="1795" width="19" customWidth="1"/>
    <col min="1800" max="1800" width="26" customWidth="1"/>
    <col min="2050" max="2050" width="83.5703125" bestFit="1" customWidth="1"/>
    <col min="2051" max="2051" width="19" customWidth="1"/>
    <col min="2056" max="2056" width="26" customWidth="1"/>
    <col min="2306" max="2306" width="83.5703125" bestFit="1" customWidth="1"/>
    <col min="2307" max="2307" width="19" customWidth="1"/>
    <col min="2312" max="2312" width="26" customWidth="1"/>
    <col min="2562" max="2562" width="83.5703125" bestFit="1" customWidth="1"/>
    <col min="2563" max="2563" width="19" customWidth="1"/>
    <col min="2568" max="2568" width="26" customWidth="1"/>
    <col min="2818" max="2818" width="83.5703125" bestFit="1" customWidth="1"/>
    <col min="2819" max="2819" width="19" customWidth="1"/>
    <col min="2824" max="2824" width="26" customWidth="1"/>
    <col min="3074" max="3074" width="83.5703125" bestFit="1" customWidth="1"/>
    <col min="3075" max="3075" width="19" customWidth="1"/>
    <col min="3080" max="3080" width="26" customWidth="1"/>
    <col min="3330" max="3330" width="83.5703125" bestFit="1" customWidth="1"/>
    <col min="3331" max="3331" width="19" customWidth="1"/>
    <col min="3336" max="3336" width="26" customWidth="1"/>
    <col min="3586" max="3586" width="83.5703125" bestFit="1" customWidth="1"/>
    <col min="3587" max="3587" width="19" customWidth="1"/>
    <col min="3592" max="3592" width="26" customWidth="1"/>
    <col min="3842" max="3842" width="83.5703125" bestFit="1" customWidth="1"/>
    <col min="3843" max="3843" width="19" customWidth="1"/>
    <col min="3848" max="3848" width="26" customWidth="1"/>
    <col min="4098" max="4098" width="83.5703125" bestFit="1" customWidth="1"/>
    <col min="4099" max="4099" width="19" customWidth="1"/>
    <col min="4104" max="4104" width="26" customWidth="1"/>
    <col min="4354" max="4354" width="83.5703125" bestFit="1" customWidth="1"/>
    <col min="4355" max="4355" width="19" customWidth="1"/>
    <col min="4360" max="4360" width="26" customWidth="1"/>
    <col min="4610" max="4610" width="83.5703125" bestFit="1" customWidth="1"/>
    <col min="4611" max="4611" width="19" customWidth="1"/>
    <col min="4616" max="4616" width="26" customWidth="1"/>
    <col min="4866" max="4866" width="83.5703125" bestFit="1" customWidth="1"/>
    <col min="4867" max="4867" width="19" customWidth="1"/>
    <col min="4872" max="4872" width="26" customWidth="1"/>
    <col min="5122" max="5122" width="83.5703125" bestFit="1" customWidth="1"/>
    <col min="5123" max="5123" width="19" customWidth="1"/>
    <col min="5128" max="5128" width="26" customWidth="1"/>
    <col min="5378" max="5378" width="83.5703125" bestFit="1" customWidth="1"/>
    <col min="5379" max="5379" width="19" customWidth="1"/>
    <col min="5384" max="5384" width="26" customWidth="1"/>
    <col min="5634" max="5634" width="83.5703125" bestFit="1" customWidth="1"/>
    <col min="5635" max="5635" width="19" customWidth="1"/>
    <col min="5640" max="5640" width="26" customWidth="1"/>
    <col min="5890" max="5890" width="83.5703125" bestFit="1" customWidth="1"/>
    <col min="5891" max="5891" width="19" customWidth="1"/>
    <col min="5896" max="5896" width="26" customWidth="1"/>
    <col min="6146" max="6146" width="83.5703125" bestFit="1" customWidth="1"/>
    <col min="6147" max="6147" width="19" customWidth="1"/>
    <col min="6152" max="6152" width="26" customWidth="1"/>
    <col min="6402" max="6402" width="83.5703125" bestFit="1" customWidth="1"/>
    <col min="6403" max="6403" width="19" customWidth="1"/>
    <col min="6408" max="6408" width="26" customWidth="1"/>
    <col min="6658" max="6658" width="83.5703125" bestFit="1" customWidth="1"/>
    <col min="6659" max="6659" width="19" customWidth="1"/>
    <col min="6664" max="6664" width="26" customWidth="1"/>
    <col min="6914" max="6914" width="83.5703125" bestFit="1" customWidth="1"/>
    <col min="6915" max="6915" width="19" customWidth="1"/>
    <col min="6920" max="6920" width="26" customWidth="1"/>
    <col min="7170" max="7170" width="83.5703125" bestFit="1" customWidth="1"/>
    <col min="7171" max="7171" width="19" customWidth="1"/>
    <col min="7176" max="7176" width="26" customWidth="1"/>
    <col min="7426" max="7426" width="83.5703125" bestFit="1" customWidth="1"/>
    <col min="7427" max="7427" width="19" customWidth="1"/>
    <col min="7432" max="7432" width="26" customWidth="1"/>
    <col min="7682" max="7682" width="83.5703125" bestFit="1" customWidth="1"/>
    <col min="7683" max="7683" width="19" customWidth="1"/>
    <col min="7688" max="7688" width="26" customWidth="1"/>
    <col min="7938" max="7938" width="83.5703125" bestFit="1" customWidth="1"/>
    <col min="7939" max="7939" width="19" customWidth="1"/>
    <col min="7944" max="7944" width="26" customWidth="1"/>
    <col min="8194" max="8194" width="83.5703125" bestFit="1" customWidth="1"/>
    <col min="8195" max="8195" width="19" customWidth="1"/>
    <col min="8200" max="8200" width="26" customWidth="1"/>
    <col min="8450" max="8450" width="83.5703125" bestFit="1" customWidth="1"/>
    <col min="8451" max="8451" width="19" customWidth="1"/>
    <col min="8456" max="8456" width="26" customWidth="1"/>
    <col min="8706" max="8706" width="83.5703125" bestFit="1" customWidth="1"/>
    <col min="8707" max="8707" width="19" customWidth="1"/>
    <col min="8712" max="8712" width="26" customWidth="1"/>
    <col min="8962" max="8962" width="83.5703125" bestFit="1" customWidth="1"/>
    <col min="8963" max="8963" width="19" customWidth="1"/>
    <col min="8968" max="8968" width="26" customWidth="1"/>
    <col min="9218" max="9218" width="83.5703125" bestFit="1" customWidth="1"/>
    <col min="9219" max="9219" width="19" customWidth="1"/>
    <col min="9224" max="9224" width="26" customWidth="1"/>
    <col min="9474" max="9474" width="83.5703125" bestFit="1" customWidth="1"/>
    <col min="9475" max="9475" width="19" customWidth="1"/>
    <col min="9480" max="9480" width="26" customWidth="1"/>
    <col min="9730" max="9730" width="83.5703125" bestFit="1" customWidth="1"/>
    <col min="9731" max="9731" width="19" customWidth="1"/>
    <col min="9736" max="9736" width="26" customWidth="1"/>
    <col min="9986" max="9986" width="83.5703125" bestFit="1" customWidth="1"/>
    <col min="9987" max="9987" width="19" customWidth="1"/>
    <col min="9992" max="9992" width="26" customWidth="1"/>
    <col min="10242" max="10242" width="83.5703125" bestFit="1" customWidth="1"/>
    <col min="10243" max="10243" width="19" customWidth="1"/>
    <col min="10248" max="10248" width="26" customWidth="1"/>
    <col min="10498" max="10498" width="83.5703125" bestFit="1" customWidth="1"/>
    <col min="10499" max="10499" width="19" customWidth="1"/>
    <col min="10504" max="10504" width="26" customWidth="1"/>
    <col min="10754" max="10754" width="83.5703125" bestFit="1" customWidth="1"/>
    <col min="10755" max="10755" width="19" customWidth="1"/>
    <col min="10760" max="10760" width="26" customWidth="1"/>
    <col min="11010" max="11010" width="83.5703125" bestFit="1" customWidth="1"/>
    <col min="11011" max="11011" width="19" customWidth="1"/>
    <col min="11016" max="11016" width="26" customWidth="1"/>
    <col min="11266" max="11266" width="83.5703125" bestFit="1" customWidth="1"/>
    <col min="11267" max="11267" width="19" customWidth="1"/>
    <col min="11272" max="11272" width="26" customWidth="1"/>
    <col min="11522" max="11522" width="83.5703125" bestFit="1" customWidth="1"/>
    <col min="11523" max="11523" width="19" customWidth="1"/>
    <col min="11528" max="11528" width="26" customWidth="1"/>
    <col min="11778" max="11778" width="83.5703125" bestFit="1" customWidth="1"/>
    <col min="11779" max="11779" width="19" customWidth="1"/>
    <col min="11784" max="11784" width="26" customWidth="1"/>
    <col min="12034" max="12034" width="83.5703125" bestFit="1" customWidth="1"/>
    <col min="12035" max="12035" width="19" customWidth="1"/>
    <col min="12040" max="12040" width="26" customWidth="1"/>
    <col min="12290" max="12290" width="83.5703125" bestFit="1" customWidth="1"/>
    <col min="12291" max="12291" width="19" customWidth="1"/>
    <col min="12296" max="12296" width="26" customWidth="1"/>
    <col min="12546" max="12546" width="83.5703125" bestFit="1" customWidth="1"/>
    <col min="12547" max="12547" width="19" customWidth="1"/>
    <col min="12552" max="12552" width="26" customWidth="1"/>
    <col min="12802" max="12802" width="83.5703125" bestFit="1" customWidth="1"/>
    <col min="12803" max="12803" width="19" customWidth="1"/>
    <col min="12808" max="12808" width="26" customWidth="1"/>
    <col min="13058" max="13058" width="83.5703125" bestFit="1" customWidth="1"/>
    <col min="13059" max="13059" width="19" customWidth="1"/>
    <col min="13064" max="13064" width="26" customWidth="1"/>
    <col min="13314" max="13314" width="83.5703125" bestFit="1" customWidth="1"/>
    <col min="13315" max="13315" width="19" customWidth="1"/>
    <col min="13320" max="13320" width="26" customWidth="1"/>
    <col min="13570" max="13570" width="83.5703125" bestFit="1" customWidth="1"/>
    <col min="13571" max="13571" width="19" customWidth="1"/>
    <col min="13576" max="13576" width="26" customWidth="1"/>
    <col min="13826" max="13826" width="83.5703125" bestFit="1" customWidth="1"/>
    <col min="13827" max="13827" width="19" customWidth="1"/>
    <col min="13832" max="13832" width="26" customWidth="1"/>
    <col min="14082" max="14082" width="83.5703125" bestFit="1" customWidth="1"/>
    <col min="14083" max="14083" width="19" customWidth="1"/>
    <col min="14088" max="14088" width="26" customWidth="1"/>
    <col min="14338" max="14338" width="83.5703125" bestFit="1" customWidth="1"/>
    <col min="14339" max="14339" width="19" customWidth="1"/>
    <col min="14344" max="14344" width="26" customWidth="1"/>
    <col min="14594" max="14594" width="83.5703125" bestFit="1" customWidth="1"/>
    <col min="14595" max="14595" width="19" customWidth="1"/>
    <col min="14600" max="14600" width="26" customWidth="1"/>
    <col min="14850" max="14850" width="83.5703125" bestFit="1" customWidth="1"/>
    <col min="14851" max="14851" width="19" customWidth="1"/>
    <col min="14856" max="14856" width="26" customWidth="1"/>
    <col min="15106" max="15106" width="83.5703125" bestFit="1" customWidth="1"/>
    <col min="15107" max="15107" width="19" customWidth="1"/>
    <col min="15112" max="15112" width="26" customWidth="1"/>
    <col min="15362" max="15362" width="83.5703125" bestFit="1" customWidth="1"/>
    <col min="15363" max="15363" width="19" customWidth="1"/>
    <col min="15368" max="15368" width="26" customWidth="1"/>
    <col min="15618" max="15618" width="83.5703125" bestFit="1" customWidth="1"/>
    <col min="15619" max="15619" width="19" customWidth="1"/>
    <col min="15624" max="15624" width="26" customWidth="1"/>
    <col min="15874" max="15874" width="83.5703125" bestFit="1" customWidth="1"/>
    <col min="15875" max="15875" width="19" customWidth="1"/>
    <col min="15880" max="15880" width="26" customWidth="1"/>
    <col min="16130" max="16130" width="83.5703125" bestFit="1" customWidth="1"/>
    <col min="16131" max="16131" width="19" customWidth="1"/>
    <col min="16136" max="16136" width="26" customWidth="1"/>
  </cols>
  <sheetData>
    <row r="1" spans="1:9">
      <c r="A1" s="29"/>
      <c r="B1" s="29" t="s">
        <v>10</v>
      </c>
      <c r="C1" s="29">
        <v>100035</v>
      </c>
      <c r="D1" s="32" t="s">
        <v>11</v>
      </c>
      <c r="E1" s="29">
        <v>1</v>
      </c>
      <c r="H1" s="33" t="s">
        <v>12</v>
      </c>
      <c r="I1">
        <v>1</v>
      </c>
    </row>
    <row r="2" spans="1:9">
      <c r="A2" s="29"/>
      <c r="B2" s="29" t="s">
        <v>13</v>
      </c>
      <c r="C2" s="29">
        <v>100050</v>
      </c>
      <c r="D2" s="32" t="s">
        <v>14</v>
      </c>
      <c r="E2" s="29">
        <v>2</v>
      </c>
      <c r="H2" s="33" t="s">
        <v>15</v>
      </c>
      <c r="I2">
        <v>2</v>
      </c>
    </row>
    <row r="3" spans="1:9">
      <c r="A3" s="29"/>
      <c r="B3" s="29" t="s">
        <v>16</v>
      </c>
      <c r="C3" s="29">
        <v>100054</v>
      </c>
      <c r="D3" s="32" t="s">
        <v>14</v>
      </c>
      <c r="E3" s="29">
        <v>3</v>
      </c>
      <c r="H3" s="33" t="s">
        <v>17</v>
      </c>
      <c r="I3">
        <v>3</v>
      </c>
    </row>
    <row r="4" spans="1:9">
      <c r="A4" s="29"/>
      <c r="B4" s="29" t="s">
        <v>18</v>
      </c>
      <c r="C4" s="29">
        <v>100073</v>
      </c>
      <c r="D4" s="32" t="s">
        <v>14</v>
      </c>
      <c r="E4" s="29">
        <v>4</v>
      </c>
      <c r="H4" s="33" t="s">
        <v>19</v>
      </c>
      <c r="I4">
        <v>4</v>
      </c>
    </row>
    <row r="5" spans="1:9">
      <c r="A5" s="29"/>
      <c r="B5" s="29" t="s">
        <v>20</v>
      </c>
      <c r="C5" s="29">
        <v>100088</v>
      </c>
      <c r="D5" s="32" t="s">
        <v>14</v>
      </c>
      <c r="E5" s="29">
        <v>5</v>
      </c>
      <c r="H5" s="33" t="s">
        <v>21</v>
      </c>
      <c r="I5">
        <v>5</v>
      </c>
    </row>
    <row r="6" spans="1:9">
      <c r="A6" s="29"/>
      <c r="B6" s="29" t="s">
        <v>22</v>
      </c>
      <c r="C6" s="29">
        <v>100105</v>
      </c>
      <c r="D6" s="32" t="s">
        <v>14</v>
      </c>
      <c r="E6" s="29">
        <v>6</v>
      </c>
      <c r="H6" s="33" t="s">
        <v>23</v>
      </c>
      <c r="I6">
        <v>6</v>
      </c>
    </row>
    <row r="7" spans="1:9">
      <c r="A7" s="29"/>
      <c r="B7" s="29" t="s">
        <v>24</v>
      </c>
      <c r="C7" s="29">
        <v>100124</v>
      </c>
      <c r="D7" s="32" t="s">
        <v>14</v>
      </c>
      <c r="E7" s="29">
        <v>7</v>
      </c>
      <c r="H7" s="33" t="s">
        <v>25</v>
      </c>
      <c r="I7">
        <v>7</v>
      </c>
    </row>
    <row r="8" spans="1:9">
      <c r="A8" s="29"/>
      <c r="B8" s="29" t="s">
        <v>26</v>
      </c>
      <c r="C8" s="29">
        <v>100143</v>
      </c>
      <c r="D8" s="32" t="s">
        <v>27</v>
      </c>
      <c r="E8" s="29">
        <v>8</v>
      </c>
      <c r="H8" s="33" t="s">
        <v>28</v>
      </c>
      <c r="I8">
        <v>8</v>
      </c>
    </row>
    <row r="9" spans="1:9">
      <c r="A9" s="29"/>
      <c r="B9" s="29" t="s">
        <v>26</v>
      </c>
      <c r="C9" s="29">
        <v>300183</v>
      </c>
      <c r="D9" s="32" t="s">
        <v>29</v>
      </c>
      <c r="E9" s="29">
        <v>9</v>
      </c>
      <c r="H9" s="33" t="s">
        <v>30</v>
      </c>
      <c r="I9">
        <v>9</v>
      </c>
    </row>
    <row r="10" spans="1:9">
      <c r="A10" s="29"/>
      <c r="B10" s="29" t="s">
        <v>31</v>
      </c>
      <c r="C10" s="29">
        <v>100162</v>
      </c>
      <c r="D10" s="32" t="s">
        <v>29</v>
      </c>
      <c r="E10" s="29">
        <v>10</v>
      </c>
      <c r="H10" s="33" t="s">
        <v>32</v>
      </c>
      <c r="I10">
        <v>10</v>
      </c>
    </row>
    <row r="11" spans="1:9">
      <c r="A11" s="29"/>
      <c r="B11" s="29" t="s">
        <v>33</v>
      </c>
      <c r="C11" s="29">
        <v>100177</v>
      </c>
      <c r="D11" s="32" t="s">
        <v>34</v>
      </c>
      <c r="E11" s="29">
        <v>11</v>
      </c>
      <c r="H11" s="33" t="s">
        <v>35</v>
      </c>
      <c r="I11">
        <v>11</v>
      </c>
    </row>
    <row r="12" spans="1:9">
      <c r="A12" s="29"/>
      <c r="B12" s="29" t="s">
        <v>36</v>
      </c>
      <c r="C12" s="29">
        <v>100139</v>
      </c>
      <c r="D12" s="32" t="s">
        <v>37</v>
      </c>
      <c r="E12" s="29">
        <v>12</v>
      </c>
      <c r="H12" s="33" t="s">
        <v>38</v>
      </c>
      <c r="I12">
        <v>12</v>
      </c>
    </row>
    <row r="13" spans="1:9">
      <c r="A13" s="29"/>
      <c r="B13" s="29" t="s">
        <v>39</v>
      </c>
      <c r="C13" s="29">
        <v>100196</v>
      </c>
      <c r="D13" s="32" t="s">
        <v>40</v>
      </c>
      <c r="E13" s="29">
        <v>13</v>
      </c>
      <c r="H13" s="33" t="s">
        <v>41</v>
      </c>
      <c r="I13">
        <v>13</v>
      </c>
    </row>
    <row r="14" spans="1:9">
      <c r="A14" s="29"/>
      <c r="B14" s="29" t="s">
        <v>42</v>
      </c>
      <c r="C14" s="29">
        <v>100213</v>
      </c>
      <c r="D14" s="32" t="s">
        <v>43</v>
      </c>
      <c r="E14" s="29">
        <v>14</v>
      </c>
      <c r="H14" s="33" t="s">
        <v>44</v>
      </c>
      <c r="I14">
        <v>14</v>
      </c>
    </row>
    <row r="15" spans="1:9">
      <c r="A15" s="29"/>
      <c r="B15" s="29" t="s">
        <v>45</v>
      </c>
      <c r="C15" s="29">
        <v>100232</v>
      </c>
      <c r="D15" s="32" t="s">
        <v>46</v>
      </c>
      <c r="E15" s="29">
        <v>15</v>
      </c>
      <c r="H15" s="33" t="s">
        <v>47</v>
      </c>
      <c r="I15">
        <v>15</v>
      </c>
    </row>
    <row r="16" spans="1:9">
      <c r="A16" s="29"/>
      <c r="B16" s="29" t="s">
        <v>48</v>
      </c>
      <c r="C16" s="29">
        <v>100251</v>
      </c>
      <c r="D16" s="32" t="s">
        <v>49</v>
      </c>
      <c r="E16" s="29">
        <v>16</v>
      </c>
      <c r="H16" s="33" t="s">
        <v>50</v>
      </c>
      <c r="I16">
        <v>16</v>
      </c>
    </row>
    <row r="17" spans="1:9">
      <c r="A17" s="29"/>
      <c r="B17" s="29" t="s">
        <v>51</v>
      </c>
      <c r="C17" s="29">
        <v>100270</v>
      </c>
      <c r="D17" s="32" t="s">
        <v>52</v>
      </c>
      <c r="E17" s="29">
        <v>17</v>
      </c>
      <c r="H17" s="33" t="s">
        <v>53</v>
      </c>
      <c r="I17">
        <v>17</v>
      </c>
    </row>
    <row r="18" spans="1:9">
      <c r="A18" s="29"/>
      <c r="B18" s="29" t="s">
        <v>54</v>
      </c>
      <c r="C18" s="29">
        <v>100285</v>
      </c>
      <c r="D18" s="32" t="s">
        <v>55</v>
      </c>
      <c r="E18" s="29">
        <v>18</v>
      </c>
      <c r="H18" s="33" t="s">
        <v>56</v>
      </c>
      <c r="I18">
        <v>18</v>
      </c>
    </row>
    <row r="19" spans="1:9">
      <c r="A19" s="29"/>
      <c r="B19" s="29" t="s">
        <v>57</v>
      </c>
      <c r="C19" s="29">
        <v>100302</v>
      </c>
      <c r="D19" s="32" t="s">
        <v>43</v>
      </c>
      <c r="E19" s="29">
        <v>19</v>
      </c>
      <c r="H19" s="33" t="s">
        <v>58</v>
      </c>
      <c r="I19">
        <v>19</v>
      </c>
    </row>
    <row r="20" spans="1:9">
      <c r="A20" s="29"/>
      <c r="B20" s="29" t="s">
        <v>59</v>
      </c>
      <c r="C20" s="29">
        <v>100321</v>
      </c>
      <c r="D20" s="32" t="s">
        <v>60</v>
      </c>
      <c r="E20" s="29">
        <v>20</v>
      </c>
      <c r="H20" s="33" t="s">
        <v>61</v>
      </c>
      <c r="I20">
        <v>20</v>
      </c>
    </row>
    <row r="21" spans="1:9">
      <c r="A21" s="29"/>
      <c r="B21" s="29" t="s">
        <v>62</v>
      </c>
      <c r="C21" s="29">
        <v>100368</v>
      </c>
      <c r="D21" s="32" t="s">
        <v>43</v>
      </c>
      <c r="E21" s="29">
        <v>21</v>
      </c>
      <c r="H21" s="33" t="s">
        <v>63</v>
      </c>
      <c r="I21">
        <v>21</v>
      </c>
    </row>
    <row r="22" spans="1:9">
      <c r="A22" s="29"/>
      <c r="B22" s="29" t="s">
        <v>64</v>
      </c>
      <c r="C22" s="29">
        <v>100389</v>
      </c>
      <c r="D22" s="32" t="s">
        <v>43</v>
      </c>
      <c r="E22" s="29">
        <v>22</v>
      </c>
      <c r="H22" s="33" t="s">
        <v>65</v>
      </c>
      <c r="I22">
        <v>22</v>
      </c>
    </row>
    <row r="23" spans="1:9">
      <c r="A23" s="29"/>
      <c r="B23" s="29" t="s">
        <v>66</v>
      </c>
      <c r="C23" s="29">
        <v>100393</v>
      </c>
      <c r="D23" s="32" t="s">
        <v>43</v>
      </c>
      <c r="E23" s="29">
        <v>23</v>
      </c>
      <c r="H23" s="33" t="s">
        <v>67</v>
      </c>
      <c r="I23">
        <v>23</v>
      </c>
    </row>
    <row r="24" spans="1:9">
      <c r="A24" s="29"/>
      <c r="B24" s="29" t="s">
        <v>68</v>
      </c>
      <c r="C24" s="29">
        <v>185119</v>
      </c>
      <c r="D24" s="32" t="s">
        <v>69</v>
      </c>
      <c r="E24" s="29">
        <v>24</v>
      </c>
      <c r="H24" s="33" t="s">
        <v>70</v>
      </c>
      <c r="I24">
        <v>24</v>
      </c>
    </row>
    <row r="25" spans="1:9">
      <c r="A25" s="29"/>
      <c r="B25" s="29" t="s">
        <v>71</v>
      </c>
      <c r="C25" s="29">
        <v>100400</v>
      </c>
      <c r="D25" s="32" t="s">
        <v>69</v>
      </c>
      <c r="E25" s="29">
        <v>25</v>
      </c>
      <c r="H25" s="33" t="s">
        <v>72</v>
      </c>
      <c r="I25">
        <v>25</v>
      </c>
    </row>
    <row r="26" spans="1:9">
      <c r="A26" s="29"/>
      <c r="B26" s="29" t="s">
        <v>73</v>
      </c>
      <c r="C26" s="29">
        <v>100405</v>
      </c>
      <c r="D26" s="32" t="s">
        <v>74</v>
      </c>
      <c r="E26" s="29">
        <v>26</v>
      </c>
      <c r="H26" s="33" t="s">
        <v>75</v>
      </c>
      <c r="I26">
        <v>26</v>
      </c>
    </row>
    <row r="27" spans="1:9">
      <c r="A27" s="29"/>
      <c r="B27" s="29" t="s">
        <v>76</v>
      </c>
      <c r="C27" s="29">
        <v>200017</v>
      </c>
      <c r="D27" s="32" t="s">
        <v>77</v>
      </c>
      <c r="E27" s="29">
        <v>27</v>
      </c>
      <c r="H27" s="33" t="s">
        <v>78</v>
      </c>
      <c r="I27">
        <v>27</v>
      </c>
    </row>
    <row r="28" spans="1:9">
      <c r="A28" s="29"/>
      <c r="B28" s="29" t="s">
        <v>79</v>
      </c>
      <c r="C28" s="29">
        <v>200021</v>
      </c>
      <c r="D28" s="32" t="s">
        <v>80</v>
      </c>
      <c r="E28" s="29">
        <v>28</v>
      </c>
      <c r="H28" s="33" t="s">
        <v>81</v>
      </c>
      <c r="I28">
        <v>28</v>
      </c>
    </row>
    <row r="29" spans="1:9">
      <c r="A29" s="29"/>
      <c r="B29" s="29" t="s">
        <v>82</v>
      </c>
      <c r="C29" s="29">
        <v>200040</v>
      </c>
      <c r="D29" s="32" t="s">
        <v>80</v>
      </c>
      <c r="E29" s="29">
        <v>29</v>
      </c>
      <c r="H29" s="33" t="s">
        <v>83</v>
      </c>
      <c r="I29">
        <v>29</v>
      </c>
    </row>
    <row r="30" spans="1:9">
      <c r="A30" s="29"/>
      <c r="B30" s="29" t="s">
        <v>84</v>
      </c>
      <c r="C30" s="29">
        <v>200074</v>
      </c>
      <c r="D30" s="32" t="s">
        <v>80</v>
      </c>
      <c r="E30" s="29">
        <v>30</v>
      </c>
      <c r="H30" s="33" t="s">
        <v>85</v>
      </c>
      <c r="I30">
        <v>30</v>
      </c>
    </row>
    <row r="31" spans="1:9">
      <c r="A31" s="29"/>
      <c r="B31" s="29" t="s">
        <v>86</v>
      </c>
      <c r="C31" s="29">
        <v>200106</v>
      </c>
      <c r="D31" s="32" t="s">
        <v>87</v>
      </c>
      <c r="E31" s="29">
        <v>31</v>
      </c>
      <c r="H31" s="33" t="s">
        <v>88</v>
      </c>
      <c r="I31">
        <v>31</v>
      </c>
    </row>
    <row r="32" spans="1:9">
      <c r="A32" s="29"/>
      <c r="B32" s="29" t="s">
        <v>89</v>
      </c>
      <c r="C32" s="29">
        <v>200144</v>
      </c>
      <c r="D32" s="32" t="s">
        <v>87</v>
      </c>
      <c r="E32" s="29">
        <v>32</v>
      </c>
      <c r="H32" s="33" t="s">
        <v>90</v>
      </c>
      <c r="I32">
        <v>32</v>
      </c>
    </row>
    <row r="33" spans="1:9">
      <c r="A33" s="29"/>
      <c r="B33" s="29" t="s">
        <v>91</v>
      </c>
      <c r="C33" s="29">
        <v>200159</v>
      </c>
      <c r="D33" s="32" t="s">
        <v>92</v>
      </c>
      <c r="E33" s="29">
        <v>33</v>
      </c>
      <c r="H33" s="33" t="s">
        <v>93</v>
      </c>
      <c r="I33">
        <v>33</v>
      </c>
    </row>
    <row r="34" spans="1:9">
      <c r="A34" s="29"/>
      <c r="B34" s="29" t="s">
        <v>94</v>
      </c>
      <c r="C34" s="29">
        <v>200045</v>
      </c>
      <c r="D34" s="32" t="s">
        <v>95</v>
      </c>
      <c r="E34" s="29">
        <v>34</v>
      </c>
      <c r="H34" s="33" t="s">
        <v>96</v>
      </c>
      <c r="I34">
        <v>34</v>
      </c>
    </row>
    <row r="35" spans="1:9">
      <c r="A35" s="29"/>
      <c r="B35" s="29" t="s">
        <v>97</v>
      </c>
      <c r="C35" s="29">
        <v>200197</v>
      </c>
      <c r="D35" s="32" t="s">
        <v>87</v>
      </c>
      <c r="E35" s="29">
        <v>35</v>
      </c>
      <c r="H35" s="33" t="s">
        <v>98</v>
      </c>
      <c r="I35">
        <v>35</v>
      </c>
    </row>
    <row r="36" spans="1:9">
      <c r="A36" s="29"/>
      <c r="B36" s="29" t="s">
        <v>99</v>
      </c>
      <c r="C36" s="29">
        <v>200207</v>
      </c>
      <c r="D36" s="32" t="s">
        <v>87</v>
      </c>
      <c r="E36" s="29">
        <v>36</v>
      </c>
      <c r="H36" s="34"/>
    </row>
    <row r="37" spans="1:9">
      <c r="A37" s="29"/>
      <c r="B37" s="29" t="s">
        <v>100</v>
      </c>
      <c r="C37" s="29">
        <v>200229</v>
      </c>
      <c r="D37" s="32" t="s">
        <v>101</v>
      </c>
      <c r="E37" s="29">
        <v>37</v>
      </c>
      <c r="H37" s="34"/>
    </row>
    <row r="38" spans="1:9">
      <c r="A38" s="29"/>
      <c r="B38" s="29" t="s">
        <v>102</v>
      </c>
      <c r="C38" s="29">
        <v>200252</v>
      </c>
      <c r="D38" s="32" t="s">
        <v>87</v>
      </c>
      <c r="E38" s="29">
        <v>38</v>
      </c>
      <c r="H38" s="34"/>
    </row>
    <row r="39" spans="1:9">
      <c r="A39" s="29"/>
      <c r="B39" s="29" t="s">
        <v>103</v>
      </c>
      <c r="C39" s="29">
        <v>200267</v>
      </c>
      <c r="D39" s="32" t="s">
        <v>104</v>
      </c>
      <c r="E39" s="29">
        <v>39</v>
      </c>
      <c r="H39" s="34"/>
    </row>
    <row r="40" spans="1:9">
      <c r="A40" s="29"/>
      <c r="B40" s="29" t="s">
        <v>105</v>
      </c>
      <c r="C40" s="29">
        <v>200286</v>
      </c>
      <c r="D40" s="32" t="s">
        <v>101</v>
      </c>
      <c r="E40" s="29">
        <v>40</v>
      </c>
      <c r="H40" s="34"/>
    </row>
    <row r="41" spans="1:9">
      <c r="A41" s="29"/>
      <c r="B41" s="29" t="s">
        <v>106</v>
      </c>
      <c r="C41" s="29">
        <v>200318</v>
      </c>
      <c r="D41" s="32" t="s">
        <v>92</v>
      </c>
      <c r="E41" s="29">
        <v>41</v>
      </c>
      <c r="H41" s="34"/>
    </row>
    <row r="42" spans="1:9">
      <c r="A42" s="29"/>
      <c r="B42" s="29" t="s">
        <v>107</v>
      </c>
      <c r="C42" s="29">
        <v>200322</v>
      </c>
      <c r="D42" s="32" t="s">
        <v>80</v>
      </c>
      <c r="E42" s="29">
        <v>42</v>
      </c>
      <c r="H42" s="34"/>
    </row>
    <row r="43" spans="1:9">
      <c r="A43" s="29"/>
      <c r="B43" s="29" t="s">
        <v>108</v>
      </c>
      <c r="C43" s="29">
        <v>200341</v>
      </c>
      <c r="D43" s="32" t="s">
        <v>109</v>
      </c>
      <c r="E43" s="29">
        <v>43</v>
      </c>
      <c r="H43" s="34"/>
    </row>
    <row r="44" spans="1:9">
      <c r="A44" s="29"/>
      <c r="B44" s="29" t="s">
        <v>110</v>
      </c>
      <c r="C44" s="29">
        <v>200356</v>
      </c>
      <c r="D44" s="32" t="s">
        <v>80</v>
      </c>
      <c r="E44" s="29">
        <v>44</v>
      </c>
      <c r="H44" s="34"/>
    </row>
    <row r="45" spans="1:9">
      <c r="A45" s="29"/>
      <c r="B45" s="29" t="s">
        <v>111</v>
      </c>
      <c r="C45" s="29">
        <v>100410</v>
      </c>
      <c r="D45" s="32" t="s">
        <v>34</v>
      </c>
      <c r="E45" s="29">
        <v>45</v>
      </c>
    </row>
    <row r="46" spans="1:9">
      <c r="A46" s="29"/>
      <c r="B46" s="29" t="s">
        <v>112</v>
      </c>
      <c r="C46" s="29">
        <v>200360</v>
      </c>
      <c r="D46" s="32" t="s">
        <v>113</v>
      </c>
      <c r="E46" s="29">
        <v>46</v>
      </c>
    </row>
    <row r="47" spans="1:9">
      <c r="A47" s="29"/>
      <c r="B47" s="29" t="s">
        <v>114</v>
      </c>
      <c r="C47" s="29">
        <v>200375</v>
      </c>
      <c r="D47" s="32" t="s">
        <v>115</v>
      </c>
      <c r="E47" s="29">
        <v>47</v>
      </c>
    </row>
    <row r="48" spans="1:9">
      <c r="A48" s="29"/>
      <c r="B48" s="29" t="s">
        <v>116</v>
      </c>
      <c r="C48" s="29">
        <v>200383</v>
      </c>
      <c r="D48" s="32" t="s">
        <v>117</v>
      </c>
      <c r="E48" s="29">
        <v>48</v>
      </c>
    </row>
    <row r="49" spans="1:5">
      <c r="A49" s="29"/>
      <c r="B49" s="29" t="s">
        <v>118</v>
      </c>
      <c r="C49" s="29">
        <v>200407</v>
      </c>
      <c r="D49" s="32" t="s">
        <v>113</v>
      </c>
      <c r="E49" s="29">
        <v>49</v>
      </c>
    </row>
    <row r="50" spans="1:5">
      <c r="A50" s="29"/>
      <c r="B50" s="29" t="s">
        <v>119</v>
      </c>
      <c r="C50" s="29">
        <v>200411</v>
      </c>
      <c r="D50" s="32" t="s">
        <v>115</v>
      </c>
      <c r="E50" s="29">
        <v>50</v>
      </c>
    </row>
    <row r="51" spans="1:5">
      <c r="A51" s="29"/>
      <c r="B51" s="29" t="s">
        <v>120</v>
      </c>
      <c r="C51" s="29">
        <v>200483</v>
      </c>
      <c r="D51" s="32" t="s">
        <v>115</v>
      </c>
      <c r="E51" s="29">
        <v>51</v>
      </c>
    </row>
    <row r="52" spans="1:5">
      <c r="A52" s="29"/>
      <c r="B52" s="29" t="s">
        <v>121</v>
      </c>
      <c r="C52" s="29">
        <v>200479</v>
      </c>
      <c r="D52" s="32" t="s">
        <v>113</v>
      </c>
      <c r="E52" s="29">
        <v>52</v>
      </c>
    </row>
    <row r="53" spans="1:5">
      <c r="A53" s="29"/>
      <c r="B53" s="29" t="s">
        <v>122</v>
      </c>
      <c r="C53" s="29">
        <v>200500</v>
      </c>
      <c r="D53" s="32" t="s">
        <v>113</v>
      </c>
      <c r="E53" s="29">
        <v>53</v>
      </c>
    </row>
    <row r="54" spans="1:5">
      <c r="A54" s="29"/>
      <c r="B54" s="29" t="s">
        <v>123</v>
      </c>
      <c r="C54" s="29">
        <v>200515</v>
      </c>
      <c r="D54" s="32" t="s">
        <v>115</v>
      </c>
      <c r="E54" s="29">
        <v>54</v>
      </c>
    </row>
    <row r="55" spans="1:5">
      <c r="A55" s="29"/>
      <c r="B55" s="29" t="s">
        <v>124</v>
      </c>
      <c r="C55" s="29">
        <v>200534</v>
      </c>
      <c r="D55" s="32" t="s">
        <v>113</v>
      </c>
      <c r="E55" s="29">
        <v>55</v>
      </c>
    </row>
    <row r="56" spans="1:5">
      <c r="A56" s="29"/>
      <c r="B56" s="29" t="s">
        <v>125</v>
      </c>
      <c r="C56" s="29">
        <v>200549</v>
      </c>
      <c r="D56" s="32" t="s">
        <v>115</v>
      </c>
      <c r="E56" s="29">
        <v>56</v>
      </c>
    </row>
    <row r="57" spans="1:5">
      <c r="A57" s="29"/>
      <c r="B57" s="29" t="s">
        <v>126</v>
      </c>
      <c r="C57" s="29">
        <v>200548</v>
      </c>
      <c r="D57" s="32" t="s">
        <v>113</v>
      </c>
      <c r="E57" s="29">
        <v>57</v>
      </c>
    </row>
    <row r="58" spans="1:5">
      <c r="A58" s="29"/>
      <c r="B58" s="29" t="s">
        <v>127</v>
      </c>
      <c r="C58" s="29">
        <v>200568</v>
      </c>
      <c r="D58" s="32" t="s">
        <v>113</v>
      </c>
      <c r="E58" s="29">
        <v>58</v>
      </c>
    </row>
    <row r="59" spans="1:5">
      <c r="A59" s="29"/>
      <c r="B59" s="29" t="s">
        <v>128</v>
      </c>
      <c r="C59" s="29">
        <v>200572</v>
      </c>
      <c r="D59" s="32" t="s">
        <v>115</v>
      </c>
      <c r="E59" s="29">
        <v>59</v>
      </c>
    </row>
    <row r="60" spans="1:5">
      <c r="A60" s="29"/>
      <c r="B60" s="29" t="s">
        <v>129</v>
      </c>
      <c r="C60" s="29">
        <v>200591</v>
      </c>
      <c r="D60" s="32" t="s">
        <v>130</v>
      </c>
      <c r="E60" s="29">
        <v>60</v>
      </c>
    </row>
    <row r="61" spans="1:5">
      <c r="A61" s="29"/>
      <c r="B61" s="29" t="s">
        <v>131</v>
      </c>
      <c r="C61" s="29">
        <v>200619</v>
      </c>
      <c r="D61" s="32" t="s">
        <v>132</v>
      </c>
      <c r="E61" s="29">
        <v>61</v>
      </c>
    </row>
    <row r="62" spans="1:5">
      <c r="A62" s="29"/>
      <c r="B62" s="29" t="s">
        <v>133</v>
      </c>
      <c r="C62" s="29">
        <v>200623</v>
      </c>
      <c r="D62" s="32" t="s">
        <v>134</v>
      </c>
      <c r="E62" s="29">
        <v>62</v>
      </c>
    </row>
    <row r="63" spans="1:5">
      <c r="A63" s="29"/>
      <c r="B63" s="29" t="s">
        <v>135</v>
      </c>
      <c r="C63" s="29">
        <v>400644</v>
      </c>
      <c r="D63" s="32" t="s">
        <v>136</v>
      </c>
      <c r="E63" s="29">
        <v>63</v>
      </c>
    </row>
    <row r="64" spans="1:5">
      <c r="A64" s="29"/>
      <c r="B64" s="29" t="s">
        <v>137</v>
      </c>
      <c r="C64" s="29">
        <v>400678</v>
      </c>
      <c r="D64" s="32" t="s">
        <v>138</v>
      </c>
      <c r="E64" s="29">
        <v>64</v>
      </c>
    </row>
    <row r="65" spans="1:5">
      <c r="A65" s="29"/>
      <c r="B65" s="29" t="s">
        <v>139</v>
      </c>
      <c r="C65" s="29">
        <v>200638</v>
      </c>
      <c r="D65" s="32" t="s">
        <v>134</v>
      </c>
      <c r="E65" s="29">
        <v>65</v>
      </c>
    </row>
    <row r="66" spans="1:5">
      <c r="A66" s="29"/>
      <c r="B66" s="29" t="s">
        <v>140</v>
      </c>
      <c r="C66" s="29">
        <v>200657</v>
      </c>
      <c r="D66" s="32" t="s">
        <v>134</v>
      </c>
      <c r="E66" s="29">
        <v>66</v>
      </c>
    </row>
    <row r="67" spans="1:5">
      <c r="A67" s="29"/>
      <c r="B67" s="29" t="s">
        <v>141</v>
      </c>
      <c r="C67" s="29">
        <v>200680</v>
      </c>
      <c r="D67" s="32" t="s">
        <v>134</v>
      </c>
      <c r="E67" s="29">
        <v>67</v>
      </c>
    </row>
    <row r="68" spans="1:5">
      <c r="A68" s="29"/>
      <c r="B68" s="29" t="s">
        <v>142</v>
      </c>
      <c r="C68" s="29">
        <v>400697</v>
      </c>
      <c r="D68" s="32" t="s">
        <v>134</v>
      </c>
      <c r="E68" s="29">
        <v>68</v>
      </c>
    </row>
    <row r="69" spans="1:5">
      <c r="A69" s="29"/>
      <c r="B69" s="29" t="s">
        <v>143</v>
      </c>
      <c r="C69" s="29">
        <v>400700</v>
      </c>
      <c r="D69" s="32" t="s">
        <v>136</v>
      </c>
      <c r="E69" s="29">
        <v>69</v>
      </c>
    </row>
    <row r="70" spans="1:5">
      <c r="A70" s="29"/>
      <c r="B70" s="29" t="s">
        <v>144</v>
      </c>
      <c r="C70" s="29">
        <v>200712</v>
      </c>
      <c r="D70" s="32" t="s">
        <v>134</v>
      </c>
      <c r="E70" s="29">
        <v>70</v>
      </c>
    </row>
    <row r="71" spans="1:5">
      <c r="A71" s="29"/>
      <c r="B71" s="29" t="s">
        <v>145</v>
      </c>
      <c r="C71" s="29">
        <v>200711</v>
      </c>
      <c r="D71" s="32" t="s">
        <v>134</v>
      </c>
      <c r="E71" s="29">
        <v>71</v>
      </c>
    </row>
    <row r="72" spans="1:5">
      <c r="A72" s="29"/>
      <c r="B72" s="29" t="s">
        <v>146</v>
      </c>
      <c r="C72" s="29">
        <v>200731</v>
      </c>
      <c r="D72" s="32" t="s">
        <v>132</v>
      </c>
      <c r="E72" s="29">
        <v>72</v>
      </c>
    </row>
    <row r="73" spans="1:5">
      <c r="A73" s="29"/>
      <c r="B73" s="29" t="s">
        <v>147</v>
      </c>
      <c r="C73" s="29">
        <v>200746</v>
      </c>
      <c r="D73" s="32" t="s">
        <v>134</v>
      </c>
      <c r="E73" s="29">
        <v>73</v>
      </c>
    </row>
    <row r="74" spans="1:5">
      <c r="A74" s="29"/>
      <c r="B74" s="29" t="s">
        <v>148</v>
      </c>
      <c r="C74" s="29">
        <v>200713</v>
      </c>
      <c r="D74" s="32" t="s">
        <v>134</v>
      </c>
      <c r="E74" s="29">
        <v>74</v>
      </c>
    </row>
    <row r="75" spans="1:5">
      <c r="A75" s="29"/>
      <c r="B75" s="29" t="s">
        <v>149</v>
      </c>
      <c r="C75" s="29">
        <v>200779</v>
      </c>
      <c r="D75" s="32" t="s">
        <v>134</v>
      </c>
      <c r="E75" s="29">
        <v>75</v>
      </c>
    </row>
    <row r="76" spans="1:5">
      <c r="A76" s="29"/>
      <c r="B76" s="29" t="s">
        <v>150</v>
      </c>
      <c r="C76" s="29">
        <v>200801</v>
      </c>
      <c r="D76" s="32" t="s">
        <v>151</v>
      </c>
      <c r="E76" s="29">
        <v>76</v>
      </c>
    </row>
    <row r="77" spans="1:5">
      <c r="A77" s="29"/>
      <c r="B77" s="29" t="s">
        <v>152</v>
      </c>
      <c r="C77" s="29">
        <v>100434</v>
      </c>
      <c r="D77" s="32" t="s">
        <v>153</v>
      </c>
      <c r="E77" s="29">
        <v>77</v>
      </c>
    </row>
    <row r="78" spans="1:5">
      <c r="A78" s="29"/>
      <c r="B78" s="29" t="s">
        <v>154</v>
      </c>
      <c r="C78" s="29">
        <v>100459</v>
      </c>
      <c r="D78" s="32" t="s">
        <v>155</v>
      </c>
      <c r="E78" s="29">
        <v>78</v>
      </c>
    </row>
    <row r="79" spans="1:5">
      <c r="A79" s="29"/>
      <c r="B79" s="29" t="s">
        <v>156</v>
      </c>
      <c r="C79" s="29">
        <v>200835</v>
      </c>
      <c r="D79" s="32" t="s">
        <v>157</v>
      </c>
      <c r="E79" s="29">
        <v>79</v>
      </c>
    </row>
    <row r="80" spans="1:5">
      <c r="A80" s="29"/>
      <c r="B80" s="29" t="s">
        <v>158</v>
      </c>
      <c r="C80" s="29">
        <v>100478</v>
      </c>
      <c r="D80" s="32" t="s">
        <v>159</v>
      </c>
      <c r="E80" s="29">
        <v>80</v>
      </c>
    </row>
    <row r="81" spans="1:5">
      <c r="A81" s="29"/>
      <c r="B81" s="29" t="s">
        <v>160</v>
      </c>
      <c r="C81" s="29">
        <v>200869</v>
      </c>
      <c r="D81" s="32" t="s">
        <v>161</v>
      </c>
      <c r="E81" s="29">
        <v>81</v>
      </c>
    </row>
    <row r="82" spans="1:5">
      <c r="A82" s="29"/>
      <c r="B82" s="29" t="s">
        <v>162</v>
      </c>
      <c r="C82" s="29">
        <v>100481</v>
      </c>
      <c r="D82" s="32" t="s">
        <v>163</v>
      </c>
      <c r="E82" s="29">
        <v>82</v>
      </c>
    </row>
    <row r="83" spans="1:5">
      <c r="A83" s="29"/>
      <c r="B83" s="29" t="s">
        <v>164</v>
      </c>
      <c r="C83" s="29">
        <v>100497</v>
      </c>
      <c r="D83" s="32" t="s">
        <v>153</v>
      </c>
      <c r="E83" s="29">
        <v>83</v>
      </c>
    </row>
    <row r="84" spans="1:5">
      <c r="A84" s="29"/>
      <c r="B84" s="29" t="s">
        <v>165</v>
      </c>
      <c r="C84" s="29">
        <v>100514</v>
      </c>
      <c r="D84" s="32" t="s">
        <v>153</v>
      </c>
      <c r="E84" s="29">
        <v>84</v>
      </c>
    </row>
    <row r="85" spans="1:5">
      <c r="A85" s="29"/>
      <c r="B85" s="29" t="s">
        <v>166</v>
      </c>
      <c r="C85" s="29">
        <v>100533</v>
      </c>
      <c r="D85" s="32" t="s">
        <v>153</v>
      </c>
      <c r="E85" s="29">
        <v>85</v>
      </c>
    </row>
    <row r="86" spans="1:5">
      <c r="A86" s="29"/>
      <c r="B86" s="29" t="s">
        <v>167</v>
      </c>
      <c r="C86" s="29">
        <v>100552</v>
      </c>
      <c r="D86" s="32" t="s">
        <v>168</v>
      </c>
      <c r="E86" s="29">
        <v>86</v>
      </c>
    </row>
    <row r="87" spans="1:5">
      <c r="A87" s="29"/>
      <c r="B87" s="29" t="s">
        <v>169</v>
      </c>
      <c r="C87" s="29">
        <v>100567</v>
      </c>
      <c r="D87" s="32" t="s">
        <v>168</v>
      </c>
      <c r="E87" s="29">
        <v>87</v>
      </c>
    </row>
    <row r="88" spans="1:5">
      <c r="A88" s="29"/>
      <c r="B88" s="29" t="s">
        <v>170</v>
      </c>
      <c r="C88" s="29">
        <v>300573</v>
      </c>
      <c r="D88" s="32" t="s">
        <v>29</v>
      </c>
      <c r="E88" s="29">
        <v>88</v>
      </c>
    </row>
    <row r="89" spans="1:5">
      <c r="A89" s="29"/>
      <c r="B89" s="29" t="s">
        <v>171</v>
      </c>
      <c r="C89" s="29">
        <v>100586</v>
      </c>
      <c r="D89" s="32" t="s">
        <v>29</v>
      </c>
      <c r="E89" s="29">
        <v>89</v>
      </c>
    </row>
    <row r="90" spans="1:5">
      <c r="A90" s="29"/>
      <c r="B90" s="29" t="s">
        <v>172</v>
      </c>
      <c r="C90" s="29">
        <v>100603</v>
      </c>
      <c r="D90" s="32" t="s">
        <v>173</v>
      </c>
      <c r="E90" s="29">
        <v>90</v>
      </c>
    </row>
    <row r="91" spans="1:5">
      <c r="A91" s="29"/>
      <c r="B91" s="29" t="s">
        <v>174</v>
      </c>
      <c r="C91" s="29">
        <v>100622</v>
      </c>
      <c r="D91" s="32" t="s">
        <v>153</v>
      </c>
      <c r="E91" s="29">
        <v>91</v>
      </c>
    </row>
    <row r="92" spans="1:5">
      <c r="A92" s="29"/>
      <c r="B92" s="29" t="s">
        <v>175</v>
      </c>
      <c r="C92" s="29">
        <v>200870</v>
      </c>
      <c r="D92" s="32" t="s">
        <v>176</v>
      </c>
      <c r="E92" s="29">
        <v>92</v>
      </c>
    </row>
    <row r="93" spans="1:5">
      <c r="A93" s="29"/>
      <c r="B93" s="29" t="s">
        <v>177</v>
      </c>
      <c r="C93" s="29">
        <v>100656</v>
      </c>
      <c r="D93" s="32" t="s">
        <v>153</v>
      </c>
      <c r="E93" s="29">
        <v>93</v>
      </c>
    </row>
    <row r="94" spans="1:5">
      <c r="A94" s="29"/>
      <c r="B94" s="29" t="s">
        <v>178</v>
      </c>
      <c r="C94" s="29">
        <v>100675</v>
      </c>
      <c r="D94" s="32" t="s">
        <v>179</v>
      </c>
      <c r="E94" s="29">
        <v>94</v>
      </c>
    </row>
    <row r="95" spans="1:5">
      <c r="A95" s="29"/>
      <c r="B95" s="29" t="s">
        <v>180</v>
      </c>
      <c r="C95" s="29">
        <v>100694</v>
      </c>
      <c r="D95" s="32" t="s">
        <v>181</v>
      </c>
      <c r="E95" s="29">
        <v>95</v>
      </c>
    </row>
    <row r="96" spans="1:5">
      <c r="A96" s="29"/>
      <c r="B96" s="29" t="s">
        <v>182</v>
      </c>
      <c r="C96" s="29">
        <v>100711</v>
      </c>
      <c r="D96" s="32" t="s">
        <v>181</v>
      </c>
      <c r="E96" s="29">
        <v>96</v>
      </c>
    </row>
    <row r="97" spans="1:5">
      <c r="A97" s="29"/>
      <c r="B97" s="29" t="s">
        <v>183</v>
      </c>
      <c r="C97" s="29">
        <v>100730</v>
      </c>
      <c r="D97" s="32" t="s">
        <v>184</v>
      </c>
      <c r="E97" s="29">
        <v>97</v>
      </c>
    </row>
    <row r="98" spans="1:5">
      <c r="A98" s="29"/>
      <c r="B98" s="29" t="s">
        <v>185</v>
      </c>
      <c r="C98" s="29">
        <v>100753</v>
      </c>
      <c r="D98" s="32" t="s">
        <v>186</v>
      </c>
      <c r="E98" s="29">
        <v>98</v>
      </c>
    </row>
    <row r="99" spans="1:5">
      <c r="A99" s="29"/>
      <c r="B99" s="29" t="s">
        <v>187</v>
      </c>
      <c r="C99" s="29">
        <v>100779</v>
      </c>
      <c r="D99" s="32" t="s">
        <v>186</v>
      </c>
      <c r="E99" s="29">
        <v>99</v>
      </c>
    </row>
    <row r="100" spans="1:5">
      <c r="A100" s="29"/>
      <c r="B100" s="29" t="s">
        <v>188</v>
      </c>
      <c r="C100" s="29">
        <v>100783</v>
      </c>
      <c r="D100" s="32" t="s">
        <v>186</v>
      </c>
      <c r="E100" s="29">
        <v>100</v>
      </c>
    </row>
    <row r="101" spans="1:5">
      <c r="A101" s="29"/>
      <c r="B101" s="29" t="s">
        <v>189</v>
      </c>
      <c r="C101" s="29">
        <v>100800</v>
      </c>
      <c r="D101" s="32" t="s">
        <v>190</v>
      </c>
      <c r="E101" s="29">
        <v>101</v>
      </c>
    </row>
    <row r="102" spans="1:5">
      <c r="A102" s="29"/>
      <c r="B102" s="29" t="s">
        <v>191</v>
      </c>
      <c r="C102" s="29">
        <v>100834</v>
      </c>
      <c r="D102" s="32" t="s">
        <v>192</v>
      </c>
      <c r="E102" s="29">
        <v>102</v>
      </c>
    </row>
    <row r="103" spans="1:5">
      <c r="A103" s="29"/>
      <c r="B103" s="29" t="s">
        <v>193</v>
      </c>
      <c r="C103" s="29">
        <v>100849</v>
      </c>
      <c r="D103" s="32" t="s">
        <v>194</v>
      </c>
      <c r="E103" s="29">
        <v>103</v>
      </c>
    </row>
    <row r="104" spans="1:5">
      <c r="A104" s="29"/>
      <c r="B104" s="29" t="s">
        <v>195</v>
      </c>
      <c r="C104" s="29">
        <v>100853</v>
      </c>
      <c r="D104" s="32" t="s">
        <v>196</v>
      </c>
      <c r="E104" s="29">
        <v>104</v>
      </c>
    </row>
    <row r="105" spans="1:5">
      <c r="A105" s="29"/>
      <c r="B105" s="29" t="s">
        <v>197</v>
      </c>
      <c r="C105" s="29">
        <v>100868</v>
      </c>
      <c r="D105" s="32" t="s">
        <v>186</v>
      </c>
      <c r="E105" s="29">
        <v>105</v>
      </c>
    </row>
    <row r="106" spans="1:5">
      <c r="A106" s="29"/>
      <c r="B106" s="29" t="s">
        <v>198</v>
      </c>
      <c r="C106" s="29">
        <v>100887</v>
      </c>
      <c r="D106" s="32" t="s">
        <v>190</v>
      </c>
      <c r="E106" s="29">
        <v>106</v>
      </c>
    </row>
    <row r="107" spans="1:5">
      <c r="A107" s="29"/>
      <c r="B107" s="29" t="s">
        <v>199</v>
      </c>
      <c r="C107" s="29">
        <v>100904</v>
      </c>
      <c r="D107" s="32" t="s">
        <v>200</v>
      </c>
      <c r="E107" s="29">
        <v>107</v>
      </c>
    </row>
    <row r="108" spans="1:5">
      <c r="A108" s="29"/>
      <c r="B108" s="29" t="s">
        <v>201</v>
      </c>
      <c r="C108" s="29">
        <v>100923</v>
      </c>
      <c r="D108" s="32" t="s">
        <v>202</v>
      </c>
      <c r="E108" s="29">
        <v>108</v>
      </c>
    </row>
    <row r="109" spans="1:5">
      <c r="A109" s="29"/>
      <c r="B109" s="29" t="s">
        <v>203</v>
      </c>
      <c r="C109" s="29">
        <v>100942</v>
      </c>
      <c r="D109" s="32" t="s">
        <v>204</v>
      </c>
      <c r="E109" s="29">
        <v>109</v>
      </c>
    </row>
    <row r="110" spans="1:5">
      <c r="A110" s="29"/>
      <c r="B110" s="29" t="s">
        <v>205</v>
      </c>
      <c r="C110" s="29">
        <v>100961</v>
      </c>
      <c r="D110" s="32" t="s">
        <v>186</v>
      </c>
      <c r="E110" s="29">
        <v>110</v>
      </c>
    </row>
    <row r="111" spans="1:5">
      <c r="A111" s="29"/>
      <c r="B111" s="29" t="s">
        <v>206</v>
      </c>
      <c r="C111" s="29">
        <v>100976</v>
      </c>
      <c r="D111" s="32" t="s">
        <v>196</v>
      </c>
      <c r="E111" s="29">
        <v>111</v>
      </c>
    </row>
    <row r="112" spans="1:5">
      <c r="A112" s="29"/>
      <c r="B112" s="29" t="s">
        <v>207</v>
      </c>
      <c r="C112" s="29">
        <v>101292</v>
      </c>
      <c r="D112" s="32" t="s">
        <v>29</v>
      </c>
      <c r="E112" s="29">
        <v>112</v>
      </c>
    </row>
    <row r="113" spans="1:5">
      <c r="A113" s="29"/>
      <c r="B113" s="29" t="s">
        <v>207</v>
      </c>
      <c r="C113" s="29">
        <v>301307</v>
      </c>
      <c r="D113" s="32" t="s">
        <v>29</v>
      </c>
      <c r="E113" s="29">
        <v>113</v>
      </c>
    </row>
    <row r="114" spans="1:5">
      <c r="A114" s="29"/>
      <c r="B114" s="29" t="s">
        <v>208</v>
      </c>
      <c r="C114" s="29">
        <v>101310</v>
      </c>
      <c r="D114" s="32" t="s">
        <v>209</v>
      </c>
      <c r="E114" s="29">
        <v>114</v>
      </c>
    </row>
    <row r="115" spans="1:5">
      <c r="A115" s="29"/>
      <c r="B115" s="29" t="s">
        <v>208</v>
      </c>
      <c r="C115" s="29">
        <v>301326</v>
      </c>
      <c r="D115" s="32" t="s">
        <v>209</v>
      </c>
      <c r="E115" s="29">
        <v>115</v>
      </c>
    </row>
    <row r="116" spans="1:5">
      <c r="A116" s="29"/>
      <c r="B116" s="29" t="s">
        <v>210</v>
      </c>
      <c r="C116" s="29">
        <v>101339</v>
      </c>
      <c r="D116" s="32" t="s">
        <v>209</v>
      </c>
      <c r="E116" s="29">
        <v>116</v>
      </c>
    </row>
    <row r="117" spans="1:5">
      <c r="A117" s="29"/>
      <c r="B117" s="29" t="s">
        <v>211</v>
      </c>
      <c r="C117" s="29">
        <v>101358</v>
      </c>
      <c r="D117" s="32" t="s">
        <v>29</v>
      </c>
      <c r="E117" s="29">
        <v>117</v>
      </c>
    </row>
    <row r="118" spans="1:5">
      <c r="A118" s="29"/>
      <c r="B118" s="29" t="s">
        <v>212</v>
      </c>
      <c r="C118" s="29">
        <v>101377</v>
      </c>
      <c r="D118" s="32" t="s">
        <v>29</v>
      </c>
      <c r="E118" s="29">
        <v>118</v>
      </c>
    </row>
    <row r="119" spans="1:5">
      <c r="A119" s="29"/>
      <c r="B119" s="29" t="s">
        <v>213</v>
      </c>
      <c r="C119" s="29">
        <v>301383</v>
      </c>
      <c r="D119" s="32" t="s">
        <v>209</v>
      </c>
      <c r="E119" s="29">
        <v>119</v>
      </c>
    </row>
    <row r="120" spans="1:5">
      <c r="A120" s="29"/>
      <c r="B120" s="29" t="s">
        <v>214</v>
      </c>
      <c r="C120" s="29">
        <v>100995</v>
      </c>
      <c r="D120" s="32" t="s">
        <v>194</v>
      </c>
      <c r="E120" s="29">
        <v>120</v>
      </c>
    </row>
    <row r="121" spans="1:5">
      <c r="A121" s="29"/>
      <c r="B121" s="29" t="s">
        <v>215</v>
      </c>
      <c r="C121" s="29">
        <v>101019</v>
      </c>
      <c r="D121" s="32" t="s">
        <v>186</v>
      </c>
      <c r="E121" s="29">
        <v>121</v>
      </c>
    </row>
    <row r="122" spans="1:5">
      <c r="A122" s="29"/>
      <c r="B122" s="29" t="s">
        <v>216</v>
      </c>
      <c r="C122" s="29">
        <v>101038</v>
      </c>
      <c r="D122" s="32" t="s">
        <v>200</v>
      </c>
      <c r="E122" s="29">
        <v>122</v>
      </c>
    </row>
    <row r="123" spans="1:5">
      <c r="A123" s="29"/>
      <c r="B123" s="29" t="s">
        <v>217</v>
      </c>
      <c r="C123" s="29">
        <v>101057</v>
      </c>
      <c r="D123" s="32" t="s">
        <v>218</v>
      </c>
      <c r="E123" s="29">
        <v>123</v>
      </c>
    </row>
    <row r="124" spans="1:5">
      <c r="A124" s="29"/>
      <c r="B124" s="29" t="s">
        <v>219</v>
      </c>
      <c r="C124" s="29">
        <v>101076</v>
      </c>
      <c r="D124" s="32" t="s">
        <v>220</v>
      </c>
      <c r="E124" s="29">
        <v>124</v>
      </c>
    </row>
    <row r="125" spans="1:5">
      <c r="A125" s="29"/>
      <c r="B125" s="29" t="s">
        <v>221</v>
      </c>
      <c r="C125" s="29">
        <v>101095</v>
      </c>
      <c r="D125" s="32" t="s">
        <v>222</v>
      </c>
      <c r="E125" s="29">
        <v>125</v>
      </c>
    </row>
    <row r="126" spans="1:5">
      <c r="A126" s="29"/>
      <c r="B126" s="29" t="s">
        <v>223</v>
      </c>
      <c r="C126" s="29">
        <v>101131</v>
      </c>
      <c r="D126" s="32" t="s">
        <v>37</v>
      </c>
      <c r="E126" s="29">
        <v>126</v>
      </c>
    </row>
    <row r="127" spans="1:5">
      <c r="A127" s="29"/>
      <c r="B127" s="29" t="s">
        <v>224</v>
      </c>
      <c r="C127" s="29">
        <v>101146</v>
      </c>
      <c r="D127" s="32" t="s">
        <v>225</v>
      </c>
      <c r="E127" s="29">
        <v>127</v>
      </c>
    </row>
    <row r="128" spans="1:5">
      <c r="A128" s="29"/>
      <c r="B128" s="29" t="s">
        <v>226</v>
      </c>
      <c r="C128" s="29">
        <v>101165</v>
      </c>
      <c r="D128" s="32" t="s">
        <v>194</v>
      </c>
      <c r="E128" s="29">
        <v>128</v>
      </c>
    </row>
    <row r="129" spans="1:5">
      <c r="A129" s="29"/>
      <c r="B129" s="29" t="s">
        <v>227</v>
      </c>
      <c r="C129" s="29">
        <v>101184</v>
      </c>
      <c r="D129" s="32" t="s">
        <v>228</v>
      </c>
      <c r="E129" s="29">
        <v>129</v>
      </c>
    </row>
    <row r="130" spans="1:5">
      <c r="A130" s="29"/>
      <c r="B130" s="29" t="s">
        <v>229</v>
      </c>
      <c r="C130" s="29">
        <v>101201</v>
      </c>
      <c r="D130" s="32" t="s">
        <v>181</v>
      </c>
      <c r="E130" s="29">
        <v>130</v>
      </c>
    </row>
    <row r="131" spans="1:5">
      <c r="A131" s="29"/>
      <c r="B131" s="29" t="s">
        <v>230</v>
      </c>
      <c r="C131" s="29">
        <v>101220</v>
      </c>
      <c r="D131" s="32" t="s">
        <v>40</v>
      </c>
      <c r="E131" s="29">
        <v>131</v>
      </c>
    </row>
    <row r="132" spans="1:5">
      <c r="A132" s="29"/>
      <c r="B132" s="29" t="s">
        <v>231</v>
      </c>
      <c r="C132" s="29">
        <v>101244</v>
      </c>
      <c r="D132" s="32" t="s">
        <v>186</v>
      </c>
      <c r="E132" s="29">
        <v>132</v>
      </c>
    </row>
    <row r="133" spans="1:5">
      <c r="A133" s="29"/>
      <c r="B133" s="29" t="s">
        <v>232</v>
      </c>
      <c r="C133" s="29">
        <v>301260</v>
      </c>
      <c r="D133" s="32" t="s">
        <v>186</v>
      </c>
      <c r="E133" s="29">
        <v>133</v>
      </c>
    </row>
    <row r="134" spans="1:5">
      <c r="A134" s="29"/>
      <c r="B134" s="29" t="s">
        <v>233</v>
      </c>
      <c r="C134" s="29">
        <v>101254</v>
      </c>
      <c r="D134" s="32" t="s">
        <v>218</v>
      </c>
      <c r="E134" s="29">
        <v>134</v>
      </c>
    </row>
    <row r="135" spans="1:5">
      <c r="A135" s="29"/>
      <c r="B135" s="29" t="s">
        <v>234</v>
      </c>
      <c r="C135" s="29">
        <v>101273</v>
      </c>
      <c r="D135" s="32" t="s">
        <v>220</v>
      </c>
      <c r="E135" s="29">
        <v>135</v>
      </c>
    </row>
    <row r="136" spans="1:5">
      <c r="A136" s="29"/>
      <c r="B136" s="29" t="s">
        <v>235</v>
      </c>
      <c r="C136" s="29">
        <v>101381</v>
      </c>
      <c r="D136" s="32" t="s">
        <v>196</v>
      </c>
      <c r="E136" s="29">
        <v>136</v>
      </c>
    </row>
    <row r="137" spans="1:5">
      <c r="A137" s="29"/>
      <c r="B137" s="29" t="s">
        <v>236</v>
      </c>
      <c r="C137" s="29">
        <v>101396</v>
      </c>
      <c r="D137" s="32" t="s">
        <v>196</v>
      </c>
      <c r="E137" s="29">
        <v>137</v>
      </c>
    </row>
    <row r="138" spans="1:5">
      <c r="A138" s="29"/>
      <c r="B138" s="29" t="s">
        <v>237</v>
      </c>
      <c r="C138" s="29">
        <v>101409</v>
      </c>
      <c r="D138" s="32" t="s">
        <v>238</v>
      </c>
      <c r="E138" s="29">
        <v>138</v>
      </c>
    </row>
    <row r="139" spans="1:5">
      <c r="A139" s="29"/>
      <c r="B139" s="29" t="s">
        <v>239</v>
      </c>
      <c r="C139" s="29">
        <v>101428</v>
      </c>
      <c r="D139" s="32" t="s">
        <v>240</v>
      </c>
      <c r="E139" s="29">
        <v>139</v>
      </c>
    </row>
    <row r="140" spans="1:5">
      <c r="A140" s="29"/>
      <c r="B140" s="29" t="s">
        <v>241</v>
      </c>
      <c r="C140" s="29">
        <v>101447</v>
      </c>
      <c r="D140" s="32" t="s">
        <v>200</v>
      </c>
      <c r="E140" s="29">
        <v>140</v>
      </c>
    </row>
    <row r="141" spans="1:5">
      <c r="A141" s="29"/>
      <c r="B141" s="29" t="s">
        <v>242</v>
      </c>
      <c r="C141" s="29">
        <v>101466</v>
      </c>
      <c r="D141" s="32" t="s">
        <v>200</v>
      </c>
      <c r="E141" s="29">
        <v>141</v>
      </c>
    </row>
    <row r="142" spans="1:5">
      <c r="A142" s="29"/>
      <c r="B142" s="29" t="s">
        <v>243</v>
      </c>
      <c r="C142" s="29">
        <v>101485</v>
      </c>
      <c r="D142" s="32" t="s">
        <v>200</v>
      </c>
      <c r="E142" s="29">
        <v>142</v>
      </c>
    </row>
    <row r="143" spans="1:5">
      <c r="A143" s="29"/>
      <c r="B143" s="29" t="s">
        <v>244</v>
      </c>
      <c r="C143" s="29">
        <v>101502</v>
      </c>
      <c r="D143" s="32" t="s">
        <v>200</v>
      </c>
      <c r="E143" s="29">
        <v>143</v>
      </c>
    </row>
    <row r="144" spans="1:5">
      <c r="A144" s="29"/>
      <c r="B144" s="29" t="s">
        <v>245</v>
      </c>
      <c r="C144" s="29">
        <v>101517</v>
      </c>
      <c r="D144" s="32" t="s">
        <v>200</v>
      </c>
      <c r="E144" s="29">
        <v>144</v>
      </c>
    </row>
    <row r="145" spans="1:5">
      <c r="A145" s="29"/>
      <c r="B145" s="29" t="s">
        <v>246</v>
      </c>
      <c r="C145" s="29">
        <v>101536</v>
      </c>
      <c r="D145" s="32" t="s">
        <v>37</v>
      </c>
      <c r="E145" s="29">
        <v>145</v>
      </c>
    </row>
    <row r="146" spans="1:5">
      <c r="A146" s="29"/>
      <c r="B146" s="29" t="s">
        <v>247</v>
      </c>
      <c r="C146" s="29">
        <v>101555</v>
      </c>
      <c r="D146" s="32" t="s">
        <v>184</v>
      </c>
      <c r="E146" s="29">
        <v>146</v>
      </c>
    </row>
    <row r="147" spans="1:5">
      <c r="A147" s="29"/>
      <c r="B147" s="29" t="s">
        <v>248</v>
      </c>
      <c r="C147" s="29">
        <v>101574</v>
      </c>
      <c r="D147" s="32" t="s">
        <v>249</v>
      </c>
      <c r="E147" s="29">
        <v>147</v>
      </c>
    </row>
    <row r="148" spans="1:5">
      <c r="A148" s="29"/>
      <c r="B148" s="29" t="s">
        <v>250</v>
      </c>
      <c r="C148" s="29">
        <v>101589</v>
      </c>
      <c r="D148" s="32" t="s">
        <v>249</v>
      </c>
      <c r="E148" s="29">
        <v>148</v>
      </c>
    </row>
    <row r="149" spans="1:5">
      <c r="A149" s="29"/>
      <c r="B149" s="29" t="s">
        <v>251</v>
      </c>
      <c r="C149" s="29">
        <v>101606</v>
      </c>
      <c r="D149" s="32" t="s">
        <v>252</v>
      </c>
      <c r="E149" s="29">
        <v>149</v>
      </c>
    </row>
    <row r="150" spans="1:5">
      <c r="A150" s="29"/>
      <c r="B150" s="29" t="s">
        <v>253</v>
      </c>
      <c r="C150" s="29">
        <v>101625</v>
      </c>
      <c r="D150" s="32" t="s">
        <v>196</v>
      </c>
      <c r="E150" s="29">
        <v>150</v>
      </c>
    </row>
    <row r="151" spans="1:5">
      <c r="A151" s="29"/>
      <c r="B151" s="29" t="s">
        <v>254</v>
      </c>
      <c r="C151" s="29">
        <v>101644</v>
      </c>
      <c r="D151" s="32" t="s">
        <v>228</v>
      </c>
      <c r="E151" s="29">
        <v>151</v>
      </c>
    </row>
    <row r="152" spans="1:5">
      <c r="A152" s="29"/>
      <c r="B152" s="29" t="s">
        <v>255</v>
      </c>
      <c r="C152" s="29">
        <v>101663</v>
      </c>
      <c r="D152" s="32" t="s">
        <v>256</v>
      </c>
      <c r="E152" s="29">
        <v>152</v>
      </c>
    </row>
    <row r="153" spans="1:5">
      <c r="A153" s="29"/>
      <c r="B153" s="29" t="s">
        <v>257</v>
      </c>
      <c r="C153" s="29">
        <v>101682</v>
      </c>
      <c r="D153" s="32" t="s">
        <v>186</v>
      </c>
      <c r="E153" s="29">
        <v>153</v>
      </c>
    </row>
    <row r="154" spans="1:5">
      <c r="A154" s="29"/>
      <c r="B154" s="29" t="s">
        <v>258</v>
      </c>
      <c r="C154" s="29">
        <v>101706</v>
      </c>
      <c r="D154" s="32" t="s">
        <v>194</v>
      </c>
      <c r="E154" s="29">
        <v>154</v>
      </c>
    </row>
    <row r="155" spans="1:5">
      <c r="A155" s="29"/>
      <c r="B155" s="29" t="s">
        <v>259</v>
      </c>
      <c r="C155" s="29">
        <v>301716</v>
      </c>
      <c r="D155" s="32" t="s">
        <v>186</v>
      </c>
      <c r="E155" s="29">
        <v>155</v>
      </c>
    </row>
    <row r="156" spans="1:5">
      <c r="A156" s="29"/>
      <c r="B156" s="29" t="s">
        <v>260</v>
      </c>
      <c r="C156" s="29">
        <v>101729</v>
      </c>
      <c r="D156" s="32" t="s">
        <v>181</v>
      </c>
      <c r="E156" s="29">
        <v>156</v>
      </c>
    </row>
    <row r="157" spans="1:5">
      <c r="A157" s="29"/>
      <c r="B157" s="29" t="s">
        <v>261</v>
      </c>
      <c r="C157" s="29">
        <v>301735</v>
      </c>
      <c r="D157" s="32" t="s">
        <v>186</v>
      </c>
      <c r="E157" s="29">
        <v>157</v>
      </c>
    </row>
    <row r="158" spans="1:5">
      <c r="A158" s="29"/>
      <c r="B158" s="29" t="s">
        <v>262</v>
      </c>
      <c r="C158" s="29">
        <v>101748</v>
      </c>
      <c r="D158" s="32" t="s">
        <v>181</v>
      </c>
      <c r="E158" s="29">
        <v>158</v>
      </c>
    </row>
    <row r="159" spans="1:5">
      <c r="A159" s="29"/>
      <c r="B159" s="29" t="s">
        <v>263</v>
      </c>
      <c r="C159" s="29">
        <v>301754</v>
      </c>
      <c r="D159" s="32" t="s">
        <v>186</v>
      </c>
      <c r="E159" s="29">
        <v>159</v>
      </c>
    </row>
    <row r="160" spans="1:5">
      <c r="A160" s="29"/>
      <c r="B160" s="29" t="s">
        <v>264</v>
      </c>
      <c r="C160" s="29">
        <v>301805</v>
      </c>
      <c r="D160" s="32" t="s">
        <v>186</v>
      </c>
      <c r="E160" s="29">
        <v>160</v>
      </c>
    </row>
    <row r="161" spans="1:5">
      <c r="A161" s="29"/>
      <c r="B161" s="29" t="s">
        <v>265</v>
      </c>
      <c r="C161" s="29">
        <v>101767</v>
      </c>
      <c r="D161" s="32" t="s">
        <v>186</v>
      </c>
      <c r="E161" s="29">
        <v>161</v>
      </c>
    </row>
    <row r="162" spans="1:5">
      <c r="A162" s="29"/>
      <c r="B162" s="29" t="s">
        <v>266</v>
      </c>
      <c r="C162" s="29">
        <v>101786</v>
      </c>
      <c r="D162" s="32" t="s">
        <v>218</v>
      </c>
      <c r="E162" s="29">
        <v>162</v>
      </c>
    </row>
    <row r="163" spans="1:5">
      <c r="A163" s="29"/>
      <c r="B163" s="29" t="s">
        <v>267</v>
      </c>
      <c r="C163" s="29">
        <v>101771</v>
      </c>
      <c r="D163" s="32" t="s">
        <v>268</v>
      </c>
      <c r="E163" s="29">
        <v>163</v>
      </c>
    </row>
    <row r="164" spans="1:5">
      <c r="A164" s="29"/>
      <c r="B164" s="29" t="s">
        <v>269</v>
      </c>
      <c r="C164" s="29">
        <v>101790</v>
      </c>
      <c r="D164" s="32" t="s">
        <v>186</v>
      </c>
      <c r="E164" s="29">
        <v>164</v>
      </c>
    </row>
    <row r="165" spans="1:5">
      <c r="A165" s="29"/>
      <c r="B165" s="29" t="s">
        <v>270</v>
      </c>
      <c r="C165" s="29">
        <v>101818</v>
      </c>
      <c r="D165" s="32" t="s">
        <v>186</v>
      </c>
      <c r="E165" s="29">
        <v>165</v>
      </c>
    </row>
    <row r="166" spans="1:5">
      <c r="A166" s="29"/>
      <c r="B166" s="29" t="s">
        <v>270</v>
      </c>
      <c r="C166" s="29">
        <v>301824</v>
      </c>
      <c r="D166" s="32" t="s">
        <v>186</v>
      </c>
      <c r="E166" s="29">
        <v>166</v>
      </c>
    </row>
    <row r="167" spans="1:5">
      <c r="A167" s="29"/>
      <c r="B167" s="29" t="s">
        <v>271</v>
      </c>
      <c r="C167" s="29">
        <v>101837</v>
      </c>
      <c r="D167" s="32" t="s">
        <v>194</v>
      </c>
      <c r="E167" s="29">
        <v>167</v>
      </c>
    </row>
    <row r="168" spans="1:5">
      <c r="A168" s="29"/>
      <c r="B168" s="29" t="s">
        <v>272</v>
      </c>
      <c r="C168" s="29">
        <v>101856</v>
      </c>
      <c r="D168" s="32" t="s">
        <v>273</v>
      </c>
      <c r="E168" s="29">
        <v>168</v>
      </c>
    </row>
    <row r="169" spans="1:5">
      <c r="A169" s="29"/>
      <c r="B169" s="29" t="s">
        <v>274</v>
      </c>
      <c r="C169" s="29">
        <v>101894</v>
      </c>
      <c r="D169" s="32" t="s">
        <v>200</v>
      </c>
      <c r="E169" s="29">
        <v>169</v>
      </c>
    </row>
    <row r="170" spans="1:5">
      <c r="A170" s="29"/>
      <c r="B170" s="29" t="s">
        <v>275</v>
      </c>
      <c r="C170" s="29">
        <v>101911</v>
      </c>
      <c r="D170" s="32" t="s">
        <v>276</v>
      </c>
      <c r="E170" s="29">
        <v>170</v>
      </c>
    </row>
    <row r="171" spans="1:5">
      <c r="A171" s="29"/>
      <c r="B171" s="29" t="s">
        <v>277</v>
      </c>
      <c r="C171" s="29">
        <v>101930</v>
      </c>
      <c r="D171" s="32" t="s">
        <v>218</v>
      </c>
      <c r="E171" s="29">
        <v>171</v>
      </c>
    </row>
    <row r="172" spans="1:5">
      <c r="A172" s="29"/>
      <c r="B172" s="29" t="s">
        <v>278</v>
      </c>
      <c r="C172" s="29">
        <v>101959</v>
      </c>
      <c r="D172" s="32" t="s">
        <v>196</v>
      </c>
      <c r="E172" s="29">
        <v>172</v>
      </c>
    </row>
    <row r="173" spans="1:5">
      <c r="A173" s="29"/>
      <c r="B173" s="29" t="s">
        <v>279</v>
      </c>
      <c r="C173" s="29">
        <v>101979</v>
      </c>
      <c r="D173" s="32" t="s">
        <v>37</v>
      </c>
      <c r="E173" s="29">
        <v>173</v>
      </c>
    </row>
    <row r="174" spans="1:5">
      <c r="A174" s="29"/>
      <c r="B174" s="29" t="s">
        <v>279</v>
      </c>
      <c r="C174" s="29">
        <v>101983</v>
      </c>
      <c r="D174" s="32" t="s">
        <v>276</v>
      </c>
      <c r="E174" s="29">
        <v>174</v>
      </c>
    </row>
    <row r="175" spans="1:5">
      <c r="A175" s="29"/>
      <c r="B175" s="29" t="s">
        <v>280</v>
      </c>
      <c r="C175" s="29">
        <v>101998</v>
      </c>
      <c r="D175" s="32" t="s">
        <v>200</v>
      </c>
      <c r="E175" s="29">
        <v>175</v>
      </c>
    </row>
    <row r="176" spans="1:5">
      <c r="A176" s="29"/>
      <c r="B176" s="29" t="s">
        <v>281</v>
      </c>
      <c r="C176" s="29">
        <v>102011</v>
      </c>
      <c r="D176" s="32" t="s">
        <v>186</v>
      </c>
      <c r="E176" s="29">
        <v>176</v>
      </c>
    </row>
    <row r="177" spans="1:5">
      <c r="A177" s="29"/>
      <c r="B177" s="29" t="s">
        <v>282</v>
      </c>
      <c r="C177" s="29">
        <v>102026</v>
      </c>
      <c r="D177" s="32" t="s">
        <v>37</v>
      </c>
      <c r="E177" s="29">
        <v>177</v>
      </c>
    </row>
    <row r="178" spans="1:5">
      <c r="A178" s="29"/>
      <c r="B178" s="29" t="s">
        <v>283</v>
      </c>
      <c r="C178" s="29">
        <v>102045</v>
      </c>
      <c r="D178" s="32" t="s">
        <v>218</v>
      </c>
      <c r="E178" s="29">
        <v>178</v>
      </c>
    </row>
    <row r="179" spans="1:5">
      <c r="A179" s="29"/>
      <c r="B179" s="29" t="s">
        <v>284</v>
      </c>
      <c r="C179" s="29">
        <v>102064</v>
      </c>
      <c r="D179" s="32" t="s">
        <v>179</v>
      </c>
      <c r="E179" s="29">
        <v>179</v>
      </c>
    </row>
    <row r="180" spans="1:5">
      <c r="A180" s="29"/>
      <c r="B180" s="29" t="s">
        <v>285</v>
      </c>
      <c r="C180" s="29">
        <v>102083</v>
      </c>
      <c r="D180" s="32" t="s">
        <v>186</v>
      </c>
      <c r="E180" s="29">
        <v>180</v>
      </c>
    </row>
    <row r="181" spans="1:5">
      <c r="A181" s="29"/>
      <c r="B181" s="29" t="s">
        <v>286</v>
      </c>
      <c r="C181" s="29">
        <v>102100</v>
      </c>
      <c r="D181" s="32" t="s">
        <v>186</v>
      </c>
      <c r="E181" s="29">
        <v>181</v>
      </c>
    </row>
    <row r="182" spans="1:5">
      <c r="A182" s="29"/>
      <c r="B182" s="29" t="s">
        <v>287</v>
      </c>
      <c r="C182" s="29">
        <v>102120</v>
      </c>
      <c r="D182" s="32" t="s">
        <v>196</v>
      </c>
      <c r="E182" s="29">
        <v>182</v>
      </c>
    </row>
    <row r="183" spans="1:5">
      <c r="A183" s="29"/>
      <c r="B183" s="29" t="s">
        <v>288</v>
      </c>
      <c r="C183" s="29">
        <v>302140</v>
      </c>
      <c r="D183" s="32" t="s">
        <v>40</v>
      </c>
      <c r="E183" s="29">
        <v>183</v>
      </c>
    </row>
    <row r="184" spans="1:5">
      <c r="A184" s="29"/>
      <c r="B184" s="29" t="s">
        <v>289</v>
      </c>
      <c r="C184" s="29">
        <v>102134</v>
      </c>
      <c r="D184" s="32" t="s">
        <v>186</v>
      </c>
      <c r="E184" s="29">
        <v>184</v>
      </c>
    </row>
    <row r="185" spans="1:5">
      <c r="A185" s="29"/>
      <c r="B185" s="29" t="s">
        <v>290</v>
      </c>
      <c r="C185" s="29">
        <v>102153</v>
      </c>
      <c r="D185" s="32" t="s">
        <v>225</v>
      </c>
      <c r="E185" s="29">
        <v>185</v>
      </c>
    </row>
    <row r="186" spans="1:5">
      <c r="A186" s="29"/>
      <c r="B186" s="29" t="s">
        <v>291</v>
      </c>
      <c r="C186" s="29">
        <v>102172</v>
      </c>
      <c r="D186" s="32" t="s">
        <v>186</v>
      </c>
      <c r="E186" s="29">
        <v>186</v>
      </c>
    </row>
    <row r="187" spans="1:5">
      <c r="A187" s="29"/>
      <c r="B187" s="29" t="s">
        <v>292</v>
      </c>
      <c r="C187" s="29">
        <v>102191</v>
      </c>
      <c r="D187" s="32" t="s">
        <v>200</v>
      </c>
      <c r="E187" s="29">
        <v>187</v>
      </c>
    </row>
    <row r="188" spans="1:5">
      <c r="A188" s="29"/>
      <c r="B188" s="29" t="s">
        <v>293</v>
      </c>
      <c r="C188" s="29">
        <v>102219</v>
      </c>
      <c r="D188" s="32" t="s">
        <v>190</v>
      </c>
      <c r="E188" s="29">
        <v>188</v>
      </c>
    </row>
    <row r="189" spans="1:5">
      <c r="A189" s="29"/>
      <c r="B189" s="29" t="s">
        <v>294</v>
      </c>
      <c r="C189" s="29">
        <v>102223</v>
      </c>
      <c r="D189" s="32" t="s">
        <v>200</v>
      </c>
      <c r="E189" s="29">
        <v>189</v>
      </c>
    </row>
    <row r="190" spans="1:5">
      <c r="A190" s="29"/>
      <c r="B190" s="29" t="s">
        <v>295</v>
      </c>
      <c r="C190" s="29">
        <v>102242</v>
      </c>
      <c r="D190" s="32" t="s">
        <v>200</v>
      </c>
      <c r="E190" s="29">
        <v>190</v>
      </c>
    </row>
    <row r="191" spans="1:5">
      <c r="A191" s="29"/>
      <c r="B191" s="29" t="s">
        <v>296</v>
      </c>
      <c r="C191" s="29">
        <v>102261</v>
      </c>
      <c r="D191" s="32" t="s">
        <v>276</v>
      </c>
      <c r="E191" s="29">
        <v>191</v>
      </c>
    </row>
    <row r="192" spans="1:5">
      <c r="A192" s="29"/>
      <c r="B192" s="29" t="s">
        <v>297</v>
      </c>
      <c r="C192" s="29">
        <v>102280</v>
      </c>
      <c r="D192" s="32" t="s">
        <v>186</v>
      </c>
      <c r="E192" s="29">
        <v>192</v>
      </c>
    </row>
    <row r="193" spans="1:5">
      <c r="A193" s="29"/>
      <c r="B193" s="29" t="s">
        <v>298</v>
      </c>
      <c r="C193" s="29">
        <v>102327</v>
      </c>
      <c r="D193" s="32" t="s">
        <v>196</v>
      </c>
      <c r="E193" s="29">
        <v>193</v>
      </c>
    </row>
    <row r="194" spans="1:5">
      <c r="A194" s="29"/>
      <c r="B194" s="29" t="s">
        <v>299</v>
      </c>
      <c r="C194" s="29">
        <v>102365</v>
      </c>
      <c r="D194" s="32" t="s">
        <v>228</v>
      </c>
      <c r="E194" s="29">
        <v>194</v>
      </c>
    </row>
    <row r="195" spans="1:5">
      <c r="A195" s="29"/>
      <c r="B195" s="29" t="s">
        <v>300</v>
      </c>
      <c r="C195" s="29">
        <v>102384</v>
      </c>
      <c r="D195" s="32" t="s">
        <v>228</v>
      </c>
      <c r="E195" s="29">
        <v>195</v>
      </c>
    </row>
    <row r="196" spans="1:5">
      <c r="A196" s="29"/>
      <c r="B196" s="29" t="s">
        <v>301</v>
      </c>
      <c r="C196" s="29">
        <v>102346</v>
      </c>
      <c r="D196" s="32" t="s">
        <v>46</v>
      </c>
      <c r="E196" s="29">
        <v>196</v>
      </c>
    </row>
    <row r="197" spans="1:5">
      <c r="A197" s="29"/>
      <c r="B197" s="29" t="s">
        <v>302</v>
      </c>
      <c r="C197" s="29">
        <v>102401</v>
      </c>
      <c r="D197" s="32" t="s">
        <v>179</v>
      </c>
      <c r="E197" s="29">
        <v>197</v>
      </c>
    </row>
    <row r="198" spans="1:5">
      <c r="A198" s="29"/>
      <c r="B198" s="29" t="s">
        <v>303</v>
      </c>
      <c r="C198" s="29">
        <v>102420</v>
      </c>
      <c r="D198" s="32" t="s">
        <v>46</v>
      </c>
      <c r="E198" s="29">
        <v>198</v>
      </c>
    </row>
    <row r="199" spans="1:5">
      <c r="A199" s="29"/>
      <c r="B199" s="29" t="s">
        <v>304</v>
      </c>
      <c r="C199" s="29">
        <v>102454</v>
      </c>
      <c r="D199" s="32" t="s">
        <v>46</v>
      </c>
      <c r="E199" s="29">
        <v>199</v>
      </c>
    </row>
    <row r="200" spans="1:5">
      <c r="A200" s="29"/>
      <c r="B200" s="29" t="s">
        <v>305</v>
      </c>
      <c r="C200" s="29">
        <v>102488</v>
      </c>
      <c r="D200" s="32" t="s">
        <v>194</v>
      </c>
      <c r="E200" s="29">
        <v>200</v>
      </c>
    </row>
    <row r="201" spans="1:5">
      <c r="A201" s="29"/>
      <c r="B201" s="29" t="s">
        <v>306</v>
      </c>
      <c r="C201" s="29">
        <v>102492</v>
      </c>
      <c r="D201" s="32" t="s">
        <v>194</v>
      </c>
      <c r="E201" s="29">
        <v>201</v>
      </c>
    </row>
    <row r="202" spans="1:5">
      <c r="A202" s="29"/>
      <c r="B202" s="29" t="s">
        <v>307</v>
      </c>
      <c r="C202" s="29">
        <v>102516</v>
      </c>
      <c r="D202" s="32" t="s">
        <v>308</v>
      </c>
      <c r="E202" s="29">
        <v>202</v>
      </c>
    </row>
    <row r="203" spans="1:5">
      <c r="A203" s="29"/>
      <c r="B203" s="29" t="s">
        <v>309</v>
      </c>
      <c r="C203" s="29">
        <v>102539</v>
      </c>
      <c r="D203" s="32" t="s">
        <v>308</v>
      </c>
      <c r="E203" s="29">
        <v>203</v>
      </c>
    </row>
    <row r="204" spans="1:5">
      <c r="A204" s="29"/>
      <c r="B204" s="29" t="s">
        <v>310</v>
      </c>
      <c r="C204" s="29">
        <v>102558</v>
      </c>
      <c r="D204" s="32" t="s">
        <v>228</v>
      </c>
      <c r="E204" s="29">
        <v>204</v>
      </c>
    </row>
    <row r="205" spans="1:5">
      <c r="A205" s="29"/>
      <c r="B205" s="29" t="s">
        <v>311</v>
      </c>
      <c r="C205" s="29">
        <v>102577</v>
      </c>
      <c r="D205" s="32" t="s">
        <v>46</v>
      </c>
      <c r="E205" s="29">
        <v>205</v>
      </c>
    </row>
    <row r="206" spans="1:5">
      <c r="A206" s="29"/>
      <c r="B206" s="29" t="s">
        <v>312</v>
      </c>
      <c r="C206" s="29">
        <v>102596</v>
      </c>
      <c r="D206" s="32" t="s">
        <v>184</v>
      </c>
      <c r="E206" s="29">
        <v>206</v>
      </c>
    </row>
    <row r="207" spans="1:5">
      <c r="A207" s="29"/>
      <c r="B207" s="29" t="s">
        <v>313</v>
      </c>
      <c r="C207" s="29">
        <v>102613</v>
      </c>
      <c r="D207" s="32" t="s">
        <v>256</v>
      </c>
      <c r="E207" s="29">
        <v>207</v>
      </c>
    </row>
    <row r="208" spans="1:5">
      <c r="A208" s="29"/>
      <c r="B208" s="29" t="s">
        <v>314</v>
      </c>
      <c r="C208" s="29">
        <v>102632</v>
      </c>
      <c r="D208" s="32" t="s">
        <v>46</v>
      </c>
      <c r="E208" s="29">
        <v>208</v>
      </c>
    </row>
    <row r="209" spans="1:5">
      <c r="A209" s="29"/>
      <c r="B209" s="29" t="s">
        <v>315</v>
      </c>
      <c r="C209" s="29">
        <v>102651</v>
      </c>
      <c r="D209" s="32" t="s">
        <v>209</v>
      </c>
      <c r="E209" s="29">
        <v>209</v>
      </c>
    </row>
    <row r="210" spans="1:5">
      <c r="A210" s="29"/>
      <c r="B210" s="29" t="s">
        <v>316</v>
      </c>
      <c r="C210" s="29">
        <v>302668</v>
      </c>
      <c r="D210" s="32" t="s">
        <v>40</v>
      </c>
      <c r="E210" s="29">
        <v>210</v>
      </c>
    </row>
    <row r="211" spans="1:5">
      <c r="A211" s="29"/>
      <c r="B211" s="29" t="s">
        <v>317</v>
      </c>
      <c r="C211" s="29">
        <v>102670</v>
      </c>
      <c r="D211" s="32" t="s">
        <v>256</v>
      </c>
      <c r="E211" s="29">
        <v>211</v>
      </c>
    </row>
    <row r="212" spans="1:5">
      <c r="A212" s="29"/>
      <c r="B212" s="29" t="s">
        <v>318</v>
      </c>
      <c r="C212" s="29">
        <v>102690</v>
      </c>
      <c r="D212" s="32" t="s">
        <v>196</v>
      </c>
      <c r="E212" s="29">
        <v>212</v>
      </c>
    </row>
    <row r="213" spans="1:5">
      <c r="A213" s="29"/>
      <c r="B213" s="29" t="s">
        <v>319</v>
      </c>
      <c r="C213" s="29">
        <v>102702</v>
      </c>
      <c r="D213" s="32" t="s">
        <v>196</v>
      </c>
      <c r="E213" s="29">
        <v>213</v>
      </c>
    </row>
    <row r="214" spans="1:5">
      <c r="A214" s="29"/>
      <c r="B214" s="29" t="s">
        <v>320</v>
      </c>
      <c r="C214" s="29">
        <v>102717</v>
      </c>
      <c r="D214" s="32" t="s">
        <v>196</v>
      </c>
      <c r="E214" s="29">
        <v>214</v>
      </c>
    </row>
    <row r="215" spans="1:5">
      <c r="A215" s="29"/>
      <c r="B215" s="29" t="s">
        <v>321</v>
      </c>
      <c r="C215" s="29">
        <v>102736</v>
      </c>
      <c r="D215" s="32" t="s">
        <v>240</v>
      </c>
      <c r="E215" s="29">
        <v>215</v>
      </c>
    </row>
    <row r="216" spans="1:5">
      <c r="A216" s="29"/>
      <c r="B216" s="29" t="s">
        <v>322</v>
      </c>
      <c r="C216" s="29">
        <v>102755</v>
      </c>
      <c r="D216" s="32" t="s">
        <v>179</v>
      </c>
      <c r="E216" s="29">
        <v>216</v>
      </c>
    </row>
    <row r="217" spans="1:5">
      <c r="A217" s="29"/>
      <c r="B217" s="29" t="s">
        <v>323</v>
      </c>
      <c r="C217" s="29">
        <v>102774</v>
      </c>
      <c r="D217" s="32" t="s">
        <v>196</v>
      </c>
      <c r="E217" s="29">
        <v>217</v>
      </c>
    </row>
    <row r="218" spans="1:5">
      <c r="A218" s="29"/>
      <c r="B218" s="29" t="s">
        <v>324</v>
      </c>
      <c r="C218" s="29">
        <v>102793</v>
      </c>
      <c r="D218" s="32" t="s">
        <v>256</v>
      </c>
      <c r="E218" s="29">
        <v>218</v>
      </c>
    </row>
    <row r="219" spans="1:5">
      <c r="A219" s="29"/>
      <c r="B219" s="29" t="s">
        <v>325</v>
      </c>
      <c r="C219" s="29">
        <v>102810</v>
      </c>
      <c r="D219" s="32" t="s">
        <v>268</v>
      </c>
      <c r="E219" s="29">
        <v>219</v>
      </c>
    </row>
    <row r="220" spans="1:5">
      <c r="A220" s="29"/>
      <c r="B220" s="29" t="s">
        <v>326</v>
      </c>
      <c r="C220" s="29">
        <v>102835</v>
      </c>
      <c r="D220" s="32" t="s">
        <v>186</v>
      </c>
      <c r="E220" s="29">
        <v>220</v>
      </c>
    </row>
    <row r="221" spans="1:5">
      <c r="A221" s="29"/>
      <c r="B221" s="29" t="s">
        <v>327</v>
      </c>
      <c r="C221" s="29">
        <v>102878</v>
      </c>
      <c r="D221" s="32" t="s">
        <v>179</v>
      </c>
      <c r="E221" s="29">
        <v>221</v>
      </c>
    </row>
    <row r="222" spans="1:5">
      <c r="A222" s="29"/>
      <c r="B222" s="29" t="s">
        <v>328</v>
      </c>
      <c r="C222" s="29">
        <v>102897</v>
      </c>
      <c r="D222" s="32" t="s">
        <v>179</v>
      </c>
      <c r="E222" s="29">
        <v>222</v>
      </c>
    </row>
    <row r="223" spans="1:5">
      <c r="A223" s="29"/>
      <c r="B223" s="29" t="s">
        <v>329</v>
      </c>
      <c r="C223" s="29">
        <v>102914</v>
      </c>
      <c r="D223" s="32" t="s">
        <v>218</v>
      </c>
      <c r="E223" s="29">
        <v>223</v>
      </c>
    </row>
    <row r="224" spans="1:5">
      <c r="A224" s="29"/>
      <c r="B224" s="29" t="s">
        <v>330</v>
      </c>
      <c r="C224" s="29">
        <v>102933</v>
      </c>
      <c r="D224" s="32" t="s">
        <v>179</v>
      </c>
      <c r="E224" s="29">
        <v>224</v>
      </c>
    </row>
    <row r="225" spans="1:5">
      <c r="A225" s="29"/>
      <c r="B225" s="29" t="s">
        <v>331</v>
      </c>
      <c r="C225" s="29">
        <v>102952</v>
      </c>
      <c r="D225" s="32" t="s">
        <v>181</v>
      </c>
      <c r="E225" s="29">
        <v>225</v>
      </c>
    </row>
    <row r="226" spans="1:5">
      <c r="A226" s="29"/>
      <c r="B226" s="29" t="s">
        <v>332</v>
      </c>
      <c r="C226" s="29">
        <v>102967</v>
      </c>
      <c r="D226" s="32" t="s">
        <v>333</v>
      </c>
      <c r="E226" s="29">
        <v>226</v>
      </c>
    </row>
    <row r="227" spans="1:5">
      <c r="A227" s="29"/>
      <c r="B227" s="29" t="s">
        <v>334</v>
      </c>
      <c r="C227" s="29">
        <v>102986</v>
      </c>
      <c r="D227" s="32" t="s">
        <v>46</v>
      </c>
      <c r="E227" s="29">
        <v>227</v>
      </c>
    </row>
    <row r="228" spans="1:5">
      <c r="A228" s="29"/>
      <c r="B228" s="29" t="s">
        <v>335</v>
      </c>
      <c r="C228" s="29">
        <v>103007</v>
      </c>
      <c r="D228" s="32" t="s">
        <v>220</v>
      </c>
      <c r="E228" s="29">
        <v>228</v>
      </c>
    </row>
    <row r="229" spans="1:5">
      <c r="A229" s="29"/>
      <c r="B229" s="29" t="s">
        <v>336</v>
      </c>
      <c r="C229" s="29">
        <v>103029</v>
      </c>
      <c r="D229" s="32" t="s">
        <v>186</v>
      </c>
      <c r="E229" s="29">
        <v>229</v>
      </c>
    </row>
    <row r="230" spans="1:5">
      <c r="A230" s="29"/>
      <c r="B230" s="29" t="s">
        <v>337</v>
      </c>
      <c r="C230" s="29">
        <v>103048</v>
      </c>
      <c r="D230" s="32" t="s">
        <v>186</v>
      </c>
      <c r="E230" s="29">
        <v>230</v>
      </c>
    </row>
    <row r="231" spans="1:5">
      <c r="A231" s="29"/>
      <c r="B231" s="29" t="s">
        <v>338</v>
      </c>
      <c r="C231" s="29">
        <v>103067</v>
      </c>
      <c r="D231" s="32" t="s">
        <v>308</v>
      </c>
      <c r="E231" s="29">
        <v>231</v>
      </c>
    </row>
    <row r="232" spans="1:5">
      <c r="A232" s="29"/>
      <c r="B232" s="29" t="s">
        <v>339</v>
      </c>
      <c r="C232" s="29">
        <v>103086</v>
      </c>
      <c r="D232" s="32" t="s">
        <v>46</v>
      </c>
      <c r="E232" s="29">
        <v>232</v>
      </c>
    </row>
    <row r="233" spans="1:5">
      <c r="A233" s="29"/>
      <c r="B233" s="29" t="s">
        <v>340</v>
      </c>
      <c r="C233" s="29">
        <v>103090</v>
      </c>
      <c r="D233" s="32" t="s">
        <v>194</v>
      </c>
      <c r="E233" s="29">
        <v>233</v>
      </c>
    </row>
    <row r="234" spans="1:5">
      <c r="A234" s="29"/>
      <c r="B234" s="29" t="s">
        <v>341</v>
      </c>
      <c r="C234" s="29">
        <v>103103</v>
      </c>
      <c r="D234" s="32" t="s">
        <v>186</v>
      </c>
      <c r="E234" s="29">
        <v>234</v>
      </c>
    </row>
    <row r="235" spans="1:5">
      <c r="A235" s="29"/>
      <c r="B235" s="29" t="s">
        <v>342</v>
      </c>
      <c r="C235" s="29">
        <v>103122</v>
      </c>
      <c r="D235" s="32" t="s">
        <v>308</v>
      </c>
      <c r="E235" s="29">
        <v>235</v>
      </c>
    </row>
    <row r="236" spans="1:5">
      <c r="A236" s="29"/>
      <c r="B236" s="29" t="s">
        <v>343</v>
      </c>
      <c r="C236" s="29">
        <v>103141</v>
      </c>
      <c r="D236" s="32" t="s">
        <v>344</v>
      </c>
      <c r="E236" s="29">
        <v>236</v>
      </c>
    </row>
    <row r="237" spans="1:5">
      <c r="A237" s="29"/>
      <c r="B237" s="29" t="s">
        <v>345</v>
      </c>
      <c r="C237" s="29">
        <v>103183</v>
      </c>
      <c r="D237" s="32" t="s">
        <v>184</v>
      </c>
      <c r="E237" s="29">
        <v>237</v>
      </c>
    </row>
    <row r="238" spans="1:5">
      <c r="A238" s="29"/>
      <c r="B238" s="29" t="s">
        <v>346</v>
      </c>
      <c r="C238" s="29">
        <v>103211</v>
      </c>
      <c r="D238" s="32" t="s">
        <v>181</v>
      </c>
      <c r="E238" s="29">
        <v>238</v>
      </c>
    </row>
    <row r="239" spans="1:5">
      <c r="A239" s="29"/>
      <c r="B239" s="29" t="s">
        <v>347</v>
      </c>
      <c r="C239" s="29">
        <v>303228</v>
      </c>
      <c r="D239" s="32" t="s">
        <v>186</v>
      </c>
      <c r="E239" s="29">
        <v>239</v>
      </c>
    </row>
    <row r="240" spans="1:5">
      <c r="A240" s="29"/>
      <c r="B240" s="29" t="s">
        <v>348</v>
      </c>
      <c r="C240" s="29">
        <v>103230</v>
      </c>
      <c r="D240" s="32" t="s">
        <v>186</v>
      </c>
      <c r="E240" s="29">
        <v>240</v>
      </c>
    </row>
    <row r="241" spans="1:5">
      <c r="A241" s="29"/>
      <c r="B241" s="29" t="s">
        <v>349</v>
      </c>
      <c r="C241" s="29">
        <v>103245</v>
      </c>
      <c r="D241" s="32" t="s">
        <v>256</v>
      </c>
      <c r="E241" s="29">
        <v>241</v>
      </c>
    </row>
    <row r="242" spans="1:5">
      <c r="A242" s="29"/>
      <c r="B242" s="29" t="s">
        <v>350</v>
      </c>
      <c r="C242" s="29">
        <v>103279</v>
      </c>
      <c r="D242" s="32" t="s">
        <v>184</v>
      </c>
      <c r="E242" s="29">
        <v>242</v>
      </c>
    </row>
    <row r="243" spans="1:5">
      <c r="A243" s="29"/>
      <c r="B243" s="29" t="s">
        <v>351</v>
      </c>
      <c r="C243" s="29">
        <v>103298</v>
      </c>
      <c r="D243" s="32" t="s">
        <v>252</v>
      </c>
      <c r="E243" s="29">
        <v>243</v>
      </c>
    </row>
    <row r="244" spans="1:5">
      <c r="A244" s="29"/>
      <c r="B244" s="29" t="s">
        <v>352</v>
      </c>
      <c r="C244" s="29">
        <v>303302</v>
      </c>
      <c r="D244" s="32" t="s">
        <v>40</v>
      </c>
      <c r="E244" s="29">
        <v>244</v>
      </c>
    </row>
    <row r="245" spans="1:5">
      <c r="A245" s="29"/>
      <c r="B245" s="29" t="s">
        <v>353</v>
      </c>
      <c r="C245" s="29">
        <v>103326</v>
      </c>
      <c r="D245" s="32" t="s">
        <v>273</v>
      </c>
      <c r="E245" s="29">
        <v>245</v>
      </c>
    </row>
    <row r="246" spans="1:5">
      <c r="A246" s="29"/>
      <c r="B246" s="29" t="s">
        <v>354</v>
      </c>
      <c r="C246" s="29">
        <v>103349</v>
      </c>
      <c r="D246" s="32" t="s">
        <v>228</v>
      </c>
      <c r="E246" s="29">
        <v>246</v>
      </c>
    </row>
    <row r="247" spans="1:5">
      <c r="A247" s="29"/>
      <c r="B247" s="29" t="s">
        <v>355</v>
      </c>
      <c r="C247" s="29">
        <v>103368</v>
      </c>
      <c r="D247" s="32" t="s">
        <v>186</v>
      </c>
      <c r="E247" s="29">
        <v>247</v>
      </c>
    </row>
    <row r="248" spans="1:5">
      <c r="A248" s="29"/>
      <c r="B248" s="29" t="s">
        <v>356</v>
      </c>
      <c r="C248" s="29">
        <v>103387</v>
      </c>
      <c r="D248" s="32" t="s">
        <v>256</v>
      </c>
      <c r="E248" s="29">
        <v>248</v>
      </c>
    </row>
    <row r="249" spans="1:5">
      <c r="A249" s="29"/>
      <c r="B249" s="29" t="s">
        <v>357</v>
      </c>
      <c r="C249" s="29">
        <v>103404</v>
      </c>
      <c r="D249" s="32" t="s">
        <v>344</v>
      </c>
      <c r="E249" s="29">
        <v>249</v>
      </c>
    </row>
    <row r="250" spans="1:5">
      <c r="A250" s="29"/>
      <c r="B250" s="29" t="s">
        <v>358</v>
      </c>
      <c r="C250" s="29">
        <v>103423</v>
      </c>
      <c r="D250" s="32" t="s">
        <v>256</v>
      </c>
      <c r="E250" s="29">
        <v>250</v>
      </c>
    </row>
    <row r="251" spans="1:5">
      <c r="A251" s="29"/>
      <c r="B251" s="29" t="s">
        <v>359</v>
      </c>
      <c r="C251" s="29">
        <v>103461</v>
      </c>
      <c r="D251" s="32" t="s">
        <v>360</v>
      </c>
      <c r="E251" s="29">
        <v>251</v>
      </c>
    </row>
    <row r="252" spans="1:5">
      <c r="A252" s="29"/>
      <c r="B252" s="29" t="s">
        <v>361</v>
      </c>
      <c r="C252" s="29">
        <v>103480</v>
      </c>
      <c r="D252" s="32" t="s">
        <v>256</v>
      </c>
      <c r="E252" s="29">
        <v>252</v>
      </c>
    </row>
    <row r="253" spans="1:5">
      <c r="A253" s="29"/>
      <c r="B253" s="29" t="s">
        <v>362</v>
      </c>
      <c r="C253" s="29">
        <v>103508</v>
      </c>
      <c r="D253" s="32" t="s">
        <v>256</v>
      </c>
      <c r="E253" s="29">
        <v>253</v>
      </c>
    </row>
    <row r="254" spans="1:5">
      <c r="A254" s="29"/>
      <c r="B254" s="29" t="s">
        <v>363</v>
      </c>
      <c r="C254" s="29">
        <v>103527</v>
      </c>
      <c r="D254" s="32" t="s">
        <v>308</v>
      </c>
      <c r="E254" s="29">
        <v>254</v>
      </c>
    </row>
    <row r="255" spans="1:5">
      <c r="A255" s="29"/>
      <c r="B255" s="29" t="s">
        <v>364</v>
      </c>
      <c r="C255" s="29">
        <v>103531</v>
      </c>
      <c r="D255" s="32" t="s">
        <v>365</v>
      </c>
      <c r="E255" s="29">
        <v>255</v>
      </c>
    </row>
    <row r="256" spans="1:5">
      <c r="A256" s="29"/>
      <c r="B256" s="29" t="s">
        <v>366</v>
      </c>
      <c r="C256" s="29">
        <v>303552</v>
      </c>
      <c r="D256" s="32" t="s">
        <v>40</v>
      </c>
      <c r="E256" s="29">
        <v>256</v>
      </c>
    </row>
    <row r="257" spans="1:5">
      <c r="A257" s="29"/>
      <c r="B257" s="29" t="s">
        <v>367</v>
      </c>
      <c r="C257" s="29">
        <v>103546</v>
      </c>
      <c r="D257" s="32" t="s">
        <v>186</v>
      </c>
      <c r="E257" s="29">
        <v>257</v>
      </c>
    </row>
    <row r="258" spans="1:5">
      <c r="A258" s="29"/>
      <c r="B258" s="29" t="s">
        <v>368</v>
      </c>
      <c r="C258" s="29">
        <v>103584</v>
      </c>
      <c r="D258" s="32" t="s">
        <v>186</v>
      </c>
      <c r="E258" s="29">
        <v>258</v>
      </c>
    </row>
    <row r="259" spans="1:5">
      <c r="A259" s="29"/>
      <c r="B259" s="29" t="s">
        <v>369</v>
      </c>
      <c r="C259" s="29">
        <v>103601</v>
      </c>
      <c r="D259" s="32" t="s">
        <v>344</v>
      </c>
      <c r="E259" s="29">
        <v>259</v>
      </c>
    </row>
    <row r="260" spans="1:5">
      <c r="A260" s="29"/>
      <c r="B260" s="29" t="s">
        <v>370</v>
      </c>
      <c r="C260" s="29">
        <v>103620</v>
      </c>
      <c r="D260" s="32" t="s">
        <v>194</v>
      </c>
      <c r="E260" s="29">
        <v>260</v>
      </c>
    </row>
    <row r="261" spans="1:5">
      <c r="A261" s="29"/>
      <c r="B261" s="29" t="s">
        <v>371</v>
      </c>
      <c r="C261" s="29">
        <v>103635</v>
      </c>
      <c r="D261" s="32" t="s">
        <v>228</v>
      </c>
      <c r="E261" s="29">
        <v>261</v>
      </c>
    </row>
    <row r="262" spans="1:5">
      <c r="A262" s="29"/>
      <c r="B262" s="29" t="s">
        <v>372</v>
      </c>
      <c r="C262" s="29">
        <v>103673</v>
      </c>
      <c r="D262" s="32" t="s">
        <v>40</v>
      </c>
      <c r="E262" s="29">
        <v>262</v>
      </c>
    </row>
    <row r="263" spans="1:5">
      <c r="A263" s="29"/>
      <c r="B263" s="29" t="s">
        <v>373</v>
      </c>
      <c r="C263" s="29">
        <v>103711</v>
      </c>
      <c r="D263" s="32" t="s">
        <v>374</v>
      </c>
      <c r="E263" s="29">
        <v>263</v>
      </c>
    </row>
    <row r="264" spans="1:5">
      <c r="A264" s="29"/>
      <c r="B264" s="29" t="s">
        <v>375</v>
      </c>
      <c r="C264" s="29">
        <v>103739</v>
      </c>
      <c r="D264" s="32" t="s">
        <v>376</v>
      </c>
      <c r="E264" s="29">
        <v>264</v>
      </c>
    </row>
    <row r="265" spans="1:5">
      <c r="A265" s="29"/>
      <c r="B265" s="29" t="s">
        <v>375</v>
      </c>
      <c r="C265" s="29">
        <v>303745</v>
      </c>
      <c r="D265" s="32" t="s">
        <v>186</v>
      </c>
      <c r="E265" s="29">
        <v>265</v>
      </c>
    </row>
    <row r="266" spans="1:5">
      <c r="A266" s="29"/>
      <c r="B266" s="29" t="s">
        <v>377</v>
      </c>
      <c r="C266" s="29">
        <v>103758</v>
      </c>
      <c r="D266" s="32" t="s">
        <v>378</v>
      </c>
      <c r="E266" s="29">
        <v>266</v>
      </c>
    </row>
    <row r="267" spans="1:5">
      <c r="A267" s="29"/>
      <c r="B267" s="29" t="s">
        <v>379</v>
      </c>
      <c r="C267" s="29">
        <v>103832</v>
      </c>
      <c r="D267" s="32" t="s">
        <v>186</v>
      </c>
      <c r="E267" s="29">
        <v>267</v>
      </c>
    </row>
    <row r="268" spans="1:5">
      <c r="A268" s="29"/>
      <c r="B268" s="29" t="s">
        <v>380</v>
      </c>
      <c r="C268" s="29">
        <v>103654</v>
      </c>
      <c r="D268" s="32" t="s">
        <v>186</v>
      </c>
      <c r="E268" s="29">
        <v>268</v>
      </c>
    </row>
    <row r="269" spans="1:5">
      <c r="A269" s="29"/>
      <c r="B269" s="29" t="s">
        <v>381</v>
      </c>
      <c r="C269" s="29">
        <v>303686</v>
      </c>
      <c r="D269" s="32" t="s">
        <v>40</v>
      </c>
      <c r="E269" s="29">
        <v>269</v>
      </c>
    </row>
    <row r="270" spans="1:5">
      <c r="A270" s="29"/>
      <c r="B270" s="29" t="s">
        <v>382</v>
      </c>
      <c r="C270" s="29">
        <v>103692</v>
      </c>
      <c r="D270" s="32" t="s">
        <v>218</v>
      </c>
      <c r="E270" s="29">
        <v>270</v>
      </c>
    </row>
    <row r="271" spans="1:5">
      <c r="A271" s="29"/>
      <c r="B271" s="29" t="s">
        <v>383</v>
      </c>
      <c r="C271" s="29">
        <v>103777</v>
      </c>
      <c r="D271" s="32" t="s">
        <v>190</v>
      </c>
      <c r="E271" s="29">
        <v>271</v>
      </c>
    </row>
    <row r="272" spans="1:5">
      <c r="A272" s="29"/>
      <c r="B272" s="29" t="s">
        <v>384</v>
      </c>
      <c r="C272" s="29">
        <v>103796</v>
      </c>
      <c r="D272" s="32" t="s">
        <v>256</v>
      </c>
      <c r="E272" s="29">
        <v>272</v>
      </c>
    </row>
    <row r="273" spans="1:5">
      <c r="A273" s="29"/>
      <c r="B273" s="29" t="s">
        <v>385</v>
      </c>
      <c r="C273" s="29">
        <v>103813</v>
      </c>
      <c r="D273" s="32" t="s">
        <v>200</v>
      </c>
      <c r="E273" s="29">
        <v>273</v>
      </c>
    </row>
    <row r="274" spans="1:5">
      <c r="A274" s="29"/>
      <c r="B274" s="29" t="s">
        <v>386</v>
      </c>
      <c r="C274" s="29">
        <v>103866</v>
      </c>
      <c r="D274" s="32" t="s">
        <v>186</v>
      </c>
      <c r="E274" s="29">
        <v>274</v>
      </c>
    </row>
    <row r="275" spans="1:5">
      <c r="A275" s="29"/>
      <c r="B275" s="29" t="s">
        <v>387</v>
      </c>
      <c r="C275" s="29">
        <v>103885</v>
      </c>
      <c r="D275" s="32" t="s">
        <v>179</v>
      </c>
      <c r="E275" s="29">
        <v>275</v>
      </c>
    </row>
    <row r="276" spans="1:5">
      <c r="A276" s="29"/>
      <c r="B276" s="29" t="s">
        <v>388</v>
      </c>
      <c r="C276" s="29">
        <v>103902</v>
      </c>
      <c r="D276" s="32" t="s">
        <v>186</v>
      </c>
      <c r="E276" s="29">
        <v>276</v>
      </c>
    </row>
    <row r="277" spans="1:5">
      <c r="A277" s="29"/>
      <c r="B277" s="29" t="s">
        <v>389</v>
      </c>
      <c r="C277" s="29">
        <v>103921</v>
      </c>
      <c r="D277" s="32" t="s">
        <v>186</v>
      </c>
      <c r="E277" s="29">
        <v>277</v>
      </c>
    </row>
    <row r="278" spans="1:5">
      <c r="A278" s="29"/>
      <c r="B278" s="29" t="s">
        <v>390</v>
      </c>
      <c r="C278" s="29">
        <v>103940</v>
      </c>
      <c r="D278" s="32" t="s">
        <v>186</v>
      </c>
      <c r="E278" s="29">
        <v>278</v>
      </c>
    </row>
    <row r="279" spans="1:5">
      <c r="A279" s="29"/>
      <c r="B279" s="29" t="s">
        <v>391</v>
      </c>
      <c r="C279" s="29">
        <v>103964</v>
      </c>
      <c r="D279" s="32" t="s">
        <v>256</v>
      </c>
      <c r="E279" s="29">
        <v>279</v>
      </c>
    </row>
    <row r="280" spans="1:5">
      <c r="A280" s="29"/>
      <c r="B280" s="29" t="s">
        <v>392</v>
      </c>
      <c r="C280" s="29">
        <v>103989</v>
      </c>
      <c r="D280" s="32" t="s">
        <v>378</v>
      </c>
      <c r="E280" s="29">
        <v>280</v>
      </c>
    </row>
    <row r="281" spans="1:5">
      <c r="A281" s="29"/>
      <c r="B281" s="29" t="s">
        <v>393</v>
      </c>
      <c r="C281" s="29">
        <v>104002</v>
      </c>
      <c r="D281" s="32" t="s">
        <v>256</v>
      </c>
      <c r="E281" s="29">
        <v>281</v>
      </c>
    </row>
    <row r="282" spans="1:5">
      <c r="A282" s="29"/>
      <c r="B282" s="29" t="s">
        <v>394</v>
      </c>
      <c r="C282" s="29">
        <v>104021</v>
      </c>
      <c r="D282" s="32" t="s">
        <v>228</v>
      </c>
      <c r="E282" s="29">
        <v>282</v>
      </c>
    </row>
    <row r="283" spans="1:5">
      <c r="A283" s="29"/>
      <c r="B283" s="29" t="s">
        <v>395</v>
      </c>
      <c r="C283" s="29">
        <v>104040</v>
      </c>
      <c r="D283" s="32" t="s">
        <v>273</v>
      </c>
      <c r="E283" s="29">
        <v>283</v>
      </c>
    </row>
    <row r="284" spans="1:5">
      <c r="A284" s="29"/>
      <c r="B284" s="29" t="s">
        <v>396</v>
      </c>
      <c r="C284" s="29">
        <v>104074</v>
      </c>
      <c r="D284" s="32" t="s">
        <v>228</v>
      </c>
      <c r="E284" s="29">
        <v>284</v>
      </c>
    </row>
    <row r="285" spans="1:5">
      <c r="A285" s="29"/>
      <c r="B285" s="29" t="s">
        <v>397</v>
      </c>
      <c r="C285" s="29">
        <v>104093</v>
      </c>
      <c r="D285" s="32" t="s">
        <v>186</v>
      </c>
      <c r="E285" s="29">
        <v>285</v>
      </c>
    </row>
    <row r="286" spans="1:5">
      <c r="A286" s="29"/>
      <c r="B286" s="29" t="s">
        <v>398</v>
      </c>
      <c r="C286" s="29">
        <v>104106</v>
      </c>
      <c r="D286" s="32" t="s">
        <v>376</v>
      </c>
      <c r="E286" s="29">
        <v>286</v>
      </c>
    </row>
    <row r="287" spans="1:5">
      <c r="A287" s="29"/>
      <c r="B287" s="29" t="s">
        <v>399</v>
      </c>
      <c r="C287" s="29">
        <v>104125</v>
      </c>
      <c r="D287" s="32" t="s">
        <v>37</v>
      </c>
      <c r="E287" s="29">
        <v>287</v>
      </c>
    </row>
    <row r="288" spans="1:5">
      <c r="A288" s="29"/>
      <c r="B288" s="29" t="s">
        <v>400</v>
      </c>
      <c r="C288" s="29">
        <v>104144</v>
      </c>
      <c r="D288" s="32" t="s">
        <v>196</v>
      </c>
      <c r="E288" s="29">
        <v>288</v>
      </c>
    </row>
    <row r="289" spans="1:5">
      <c r="A289" s="29"/>
      <c r="B289" s="29" t="s">
        <v>401</v>
      </c>
      <c r="C289" s="29">
        <v>104163</v>
      </c>
      <c r="D289" s="32" t="s">
        <v>194</v>
      </c>
      <c r="E289" s="29">
        <v>289</v>
      </c>
    </row>
    <row r="290" spans="1:5">
      <c r="A290" s="29"/>
      <c r="B290" s="29" t="s">
        <v>402</v>
      </c>
      <c r="C290" s="29">
        <v>104182</v>
      </c>
      <c r="D290" s="32" t="s">
        <v>34</v>
      </c>
      <c r="E290" s="29">
        <v>290</v>
      </c>
    </row>
    <row r="291" spans="1:5">
      <c r="A291" s="29"/>
      <c r="B291" s="29" t="s">
        <v>403</v>
      </c>
      <c r="C291" s="29">
        <v>104202</v>
      </c>
      <c r="D291" s="32" t="s">
        <v>256</v>
      </c>
      <c r="E291" s="29">
        <v>291</v>
      </c>
    </row>
    <row r="292" spans="1:5">
      <c r="A292" s="29"/>
      <c r="B292" s="29" t="s">
        <v>404</v>
      </c>
      <c r="C292" s="29">
        <v>104229</v>
      </c>
      <c r="D292" s="32" t="s">
        <v>344</v>
      </c>
      <c r="E292" s="29">
        <v>292</v>
      </c>
    </row>
    <row r="293" spans="1:5">
      <c r="A293" s="29"/>
      <c r="B293" s="29" t="s">
        <v>405</v>
      </c>
      <c r="C293" s="29">
        <v>104248</v>
      </c>
      <c r="D293" s="32" t="s">
        <v>194</v>
      </c>
      <c r="E293" s="29">
        <v>293</v>
      </c>
    </row>
    <row r="294" spans="1:5">
      <c r="A294" s="29"/>
      <c r="B294" s="29" t="s">
        <v>406</v>
      </c>
      <c r="C294" s="29">
        <v>104267</v>
      </c>
      <c r="D294" s="32" t="s">
        <v>225</v>
      </c>
      <c r="E294" s="29">
        <v>294</v>
      </c>
    </row>
    <row r="295" spans="1:5">
      <c r="A295" s="29"/>
      <c r="B295" s="29" t="s">
        <v>407</v>
      </c>
      <c r="C295" s="29">
        <v>104286</v>
      </c>
      <c r="D295" s="32" t="s">
        <v>225</v>
      </c>
      <c r="E295" s="29">
        <v>295</v>
      </c>
    </row>
    <row r="296" spans="1:5">
      <c r="A296" s="29"/>
      <c r="B296" s="29" t="s">
        <v>408</v>
      </c>
      <c r="C296" s="29">
        <v>304273</v>
      </c>
      <c r="D296" s="32" t="s">
        <v>186</v>
      </c>
      <c r="E296" s="29">
        <v>296</v>
      </c>
    </row>
    <row r="297" spans="1:5">
      <c r="A297" s="29"/>
      <c r="B297" s="29" t="s">
        <v>409</v>
      </c>
      <c r="C297" s="29">
        <v>104290</v>
      </c>
      <c r="D297" s="32" t="s">
        <v>204</v>
      </c>
      <c r="E297" s="29">
        <v>297</v>
      </c>
    </row>
    <row r="298" spans="1:5">
      <c r="A298" s="29"/>
      <c r="B298" s="29" t="s">
        <v>410</v>
      </c>
      <c r="C298" s="29">
        <v>304305</v>
      </c>
      <c r="D298" s="32" t="s">
        <v>186</v>
      </c>
      <c r="E298" s="29">
        <v>298</v>
      </c>
    </row>
    <row r="299" spans="1:5">
      <c r="A299" s="29"/>
      <c r="B299" s="29" t="s">
        <v>411</v>
      </c>
      <c r="C299" s="29">
        <v>104318</v>
      </c>
      <c r="D299" s="32" t="s">
        <v>186</v>
      </c>
      <c r="E299" s="29">
        <v>299</v>
      </c>
    </row>
    <row r="300" spans="1:5">
      <c r="A300" s="29"/>
      <c r="B300" s="29" t="s">
        <v>412</v>
      </c>
      <c r="C300" s="29">
        <v>104337</v>
      </c>
      <c r="D300" s="32" t="s">
        <v>378</v>
      </c>
      <c r="E300" s="29">
        <v>300</v>
      </c>
    </row>
    <row r="301" spans="1:5">
      <c r="A301" s="29"/>
      <c r="B301" s="29" t="s">
        <v>413</v>
      </c>
      <c r="C301" s="29">
        <v>104356</v>
      </c>
      <c r="D301" s="32" t="s">
        <v>376</v>
      </c>
      <c r="E301" s="29">
        <v>301</v>
      </c>
    </row>
    <row r="302" spans="1:5">
      <c r="A302" s="29"/>
      <c r="B302" s="29" t="s">
        <v>414</v>
      </c>
      <c r="C302" s="29">
        <v>104375</v>
      </c>
      <c r="D302" s="32" t="s">
        <v>184</v>
      </c>
      <c r="E302" s="29">
        <v>302</v>
      </c>
    </row>
    <row r="303" spans="1:5">
      <c r="A303" s="29"/>
      <c r="B303" s="29" t="s">
        <v>415</v>
      </c>
      <c r="C303" s="29">
        <v>104394</v>
      </c>
      <c r="D303" s="32" t="s">
        <v>184</v>
      </c>
      <c r="E303" s="29">
        <v>303</v>
      </c>
    </row>
    <row r="304" spans="1:5">
      <c r="A304" s="29"/>
      <c r="B304" s="29" t="s">
        <v>416</v>
      </c>
      <c r="C304" s="29">
        <v>104411</v>
      </c>
      <c r="D304" s="32" t="s">
        <v>179</v>
      </c>
      <c r="E304" s="29">
        <v>304</v>
      </c>
    </row>
    <row r="305" spans="1:5">
      <c r="A305" s="29"/>
      <c r="B305" s="29" t="s">
        <v>417</v>
      </c>
      <c r="C305" s="29">
        <v>104455</v>
      </c>
      <c r="D305" s="32" t="s">
        <v>186</v>
      </c>
      <c r="E305" s="29">
        <v>305</v>
      </c>
    </row>
    <row r="306" spans="1:5">
      <c r="A306" s="29"/>
      <c r="B306" s="29" t="s">
        <v>418</v>
      </c>
      <c r="C306" s="29">
        <v>104479</v>
      </c>
      <c r="D306" s="32" t="s">
        <v>196</v>
      </c>
      <c r="E306" s="29">
        <v>306</v>
      </c>
    </row>
    <row r="307" spans="1:5">
      <c r="A307" s="29"/>
      <c r="B307" s="29" t="s">
        <v>419</v>
      </c>
      <c r="C307" s="29">
        <v>304485</v>
      </c>
      <c r="D307" s="32" t="s">
        <v>186</v>
      </c>
      <c r="E307" s="29">
        <v>307</v>
      </c>
    </row>
    <row r="308" spans="1:5">
      <c r="A308" s="29"/>
      <c r="B308" s="29" t="s">
        <v>420</v>
      </c>
      <c r="C308" s="29">
        <v>104553</v>
      </c>
      <c r="D308" s="32" t="s">
        <v>238</v>
      </c>
      <c r="E308" s="29">
        <v>308</v>
      </c>
    </row>
    <row r="309" spans="1:5">
      <c r="A309" s="29"/>
      <c r="B309" s="29" t="s">
        <v>421</v>
      </c>
      <c r="C309" s="29">
        <v>104498</v>
      </c>
      <c r="D309" s="32" t="s">
        <v>268</v>
      </c>
      <c r="E309" s="29">
        <v>309</v>
      </c>
    </row>
    <row r="310" spans="1:5">
      <c r="A310" s="29"/>
      <c r="B310" s="29" t="s">
        <v>422</v>
      </c>
      <c r="C310" s="29">
        <v>104515</v>
      </c>
      <c r="D310" s="32" t="s">
        <v>273</v>
      </c>
      <c r="E310" s="29">
        <v>310</v>
      </c>
    </row>
    <row r="311" spans="1:5">
      <c r="A311" s="29"/>
      <c r="B311" s="29" t="s">
        <v>423</v>
      </c>
      <c r="C311" s="29">
        <v>104534</v>
      </c>
      <c r="D311" s="32" t="s">
        <v>37</v>
      </c>
      <c r="E311" s="29">
        <v>311</v>
      </c>
    </row>
    <row r="312" spans="1:5">
      <c r="A312" s="29"/>
      <c r="B312" s="29" t="s">
        <v>424</v>
      </c>
      <c r="C312" s="29">
        <v>104572</v>
      </c>
      <c r="D312" s="32" t="s">
        <v>196</v>
      </c>
      <c r="E312" s="29">
        <v>312</v>
      </c>
    </row>
    <row r="313" spans="1:5">
      <c r="A313" s="29"/>
      <c r="B313" s="29" t="s">
        <v>425</v>
      </c>
      <c r="C313" s="29">
        <v>104619</v>
      </c>
      <c r="D313" s="32" t="s">
        <v>196</v>
      </c>
      <c r="E313" s="29">
        <v>313</v>
      </c>
    </row>
    <row r="314" spans="1:5">
      <c r="A314" s="29"/>
      <c r="B314" s="29" t="s">
        <v>426</v>
      </c>
      <c r="C314" s="29">
        <v>104638</v>
      </c>
      <c r="D314" s="32" t="s">
        <v>256</v>
      </c>
      <c r="E314" s="29">
        <v>314</v>
      </c>
    </row>
    <row r="315" spans="1:5">
      <c r="A315" s="29"/>
      <c r="B315" s="29" t="s">
        <v>427</v>
      </c>
      <c r="C315" s="29">
        <v>104657</v>
      </c>
      <c r="D315" s="32" t="s">
        <v>184</v>
      </c>
      <c r="E315" s="29">
        <v>315</v>
      </c>
    </row>
    <row r="316" spans="1:5">
      <c r="A316" s="29"/>
      <c r="B316" s="29" t="s">
        <v>428</v>
      </c>
      <c r="C316" s="29">
        <v>104676</v>
      </c>
      <c r="D316" s="32" t="s">
        <v>220</v>
      </c>
      <c r="E316" s="29">
        <v>316</v>
      </c>
    </row>
    <row r="317" spans="1:5">
      <c r="A317" s="29"/>
      <c r="B317" s="29" t="s">
        <v>429</v>
      </c>
      <c r="C317" s="29">
        <v>104695</v>
      </c>
      <c r="D317" s="32" t="s">
        <v>268</v>
      </c>
      <c r="E317" s="29">
        <v>317</v>
      </c>
    </row>
    <row r="318" spans="1:5">
      <c r="A318" s="29"/>
      <c r="B318" s="29" t="s">
        <v>430</v>
      </c>
      <c r="C318" s="29">
        <v>104712</v>
      </c>
      <c r="D318" s="32" t="s">
        <v>228</v>
      </c>
      <c r="E318" s="29">
        <v>318</v>
      </c>
    </row>
    <row r="319" spans="1:5">
      <c r="A319" s="29"/>
      <c r="B319" s="29" t="s">
        <v>431</v>
      </c>
      <c r="C319" s="29">
        <v>104799</v>
      </c>
      <c r="D319" s="32" t="s">
        <v>268</v>
      </c>
      <c r="E319" s="29">
        <v>319</v>
      </c>
    </row>
    <row r="320" spans="1:5">
      <c r="A320" s="29"/>
      <c r="B320" s="29" t="s">
        <v>432</v>
      </c>
      <c r="C320" s="29">
        <v>104816</v>
      </c>
      <c r="D320" s="32" t="s">
        <v>186</v>
      </c>
      <c r="E320" s="29">
        <v>320</v>
      </c>
    </row>
    <row r="321" spans="1:5">
      <c r="A321" s="29"/>
      <c r="B321" s="29" t="s">
        <v>433</v>
      </c>
      <c r="C321" s="29">
        <v>104820</v>
      </c>
      <c r="D321" s="32" t="s">
        <v>218</v>
      </c>
      <c r="E321" s="29">
        <v>321</v>
      </c>
    </row>
    <row r="322" spans="1:5">
      <c r="A322" s="29"/>
      <c r="B322" s="29" t="s">
        <v>434</v>
      </c>
      <c r="C322" s="29">
        <v>104840</v>
      </c>
      <c r="D322" s="32" t="s">
        <v>186</v>
      </c>
      <c r="E322" s="29">
        <v>322</v>
      </c>
    </row>
    <row r="323" spans="1:5">
      <c r="A323" s="29"/>
      <c r="B323" s="29" t="s">
        <v>435</v>
      </c>
      <c r="C323" s="29">
        <v>104869</v>
      </c>
      <c r="D323" s="32" t="s">
        <v>181</v>
      </c>
      <c r="E323" s="29">
        <v>323</v>
      </c>
    </row>
    <row r="324" spans="1:5">
      <c r="A324" s="29"/>
      <c r="B324" s="29" t="s">
        <v>436</v>
      </c>
      <c r="C324" s="29">
        <v>104888</v>
      </c>
      <c r="D324" s="32" t="s">
        <v>181</v>
      </c>
      <c r="E324" s="29">
        <v>324</v>
      </c>
    </row>
    <row r="325" spans="1:5">
      <c r="A325" s="29"/>
      <c r="B325" s="29" t="s">
        <v>437</v>
      </c>
      <c r="C325" s="29">
        <v>104905</v>
      </c>
      <c r="D325" s="32" t="s">
        <v>438</v>
      </c>
      <c r="E325" s="29">
        <v>325</v>
      </c>
    </row>
    <row r="326" spans="1:5">
      <c r="A326" s="29"/>
      <c r="B326" s="29" t="s">
        <v>439</v>
      </c>
      <c r="C326" s="29">
        <v>104924</v>
      </c>
      <c r="D326" s="32" t="s">
        <v>249</v>
      </c>
      <c r="E326" s="29">
        <v>326</v>
      </c>
    </row>
    <row r="327" spans="1:5">
      <c r="A327" s="29"/>
      <c r="B327" s="29" t="s">
        <v>440</v>
      </c>
      <c r="C327" s="29">
        <v>104943</v>
      </c>
      <c r="D327" s="32" t="s">
        <v>276</v>
      </c>
      <c r="E327" s="29">
        <v>327</v>
      </c>
    </row>
    <row r="328" spans="1:5">
      <c r="A328" s="29"/>
      <c r="B328" s="29" t="s">
        <v>441</v>
      </c>
      <c r="C328" s="29">
        <v>304958</v>
      </c>
      <c r="D328" s="32" t="s">
        <v>186</v>
      </c>
      <c r="E328" s="29">
        <v>328</v>
      </c>
    </row>
    <row r="329" spans="1:5">
      <c r="A329" s="29"/>
      <c r="B329" s="29" t="s">
        <v>442</v>
      </c>
      <c r="C329" s="29">
        <v>104962</v>
      </c>
      <c r="D329" s="32" t="s">
        <v>194</v>
      </c>
      <c r="E329" s="29">
        <v>329</v>
      </c>
    </row>
    <row r="330" spans="1:5">
      <c r="A330" s="29"/>
      <c r="B330" s="29" t="s">
        <v>443</v>
      </c>
      <c r="C330" s="29">
        <v>104981</v>
      </c>
      <c r="D330" s="32" t="s">
        <v>218</v>
      </c>
      <c r="E330" s="29">
        <v>330</v>
      </c>
    </row>
    <row r="331" spans="1:5">
      <c r="A331" s="29"/>
      <c r="B331" s="29" t="s">
        <v>444</v>
      </c>
      <c r="C331" s="29">
        <v>104996</v>
      </c>
      <c r="D331" s="32" t="s">
        <v>194</v>
      </c>
      <c r="E331" s="29">
        <v>331</v>
      </c>
    </row>
    <row r="332" spans="1:5">
      <c r="A332" s="29"/>
      <c r="B332" s="29" t="s">
        <v>445</v>
      </c>
      <c r="C332" s="29">
        <v>105012</v>
      </c>
      <c r="D332" s="32" t="s">
        <v>181</v>
      </c>
      <c r="E332" s="29">
        <v>332</v>
      </c>
    </row>
    <row r="333" spans="1:5">
      <c r="A333" s="29"/>
      <c r="B333" s="29" t="s">
        <v>446</v>
      </c>
      <c r="C333" s="29">
        <v>105039</v>
      </c>
      <c r="D333" s="32" t="s">
        <v>252</v>
      </c>
      <c r="E333" s="29">
        <v>333</v>
      </c>
    </row>
    <row r="334" spans="1:5">
      <c r="A334" s="29"/>
      <c r="B334" s="29" t="s">
        <v>447</v>
      </c>
      <c r="C334" s="29">
        <v>105058</v>
      </c>
      <c r="D334" s="32" t="s">
        <v>200</v>
      </c>
      <c r="E334" s="29">
        <v>334</v>
      </c>
    </row>
    <row r="335" spans="1:5">
      <c r="A335" s="29"/>
      <c r="B335" s="29" t="s">
        <v>448</v>
      </c>
      <c r="C335" s="29">
        <v>305064</v>
      </c>
      <c r="D335" s="32" t="s">
        <v>186</v>
      </c>
      <c r="E335" s="29">
        <v>335</v>
      </c>
    </row>
    <row r="336" spans="1:5">
      <c r="A336" s="29"/>
      <c r="B336" s="29" t="s">
        <v>449</v>
      </c>
      <c r="C336" s="29">
        <v>105077</v>
      </c>
      <c r="D336" s="32" t="s">
        <v>186</v>
      </c>
      <c r="E336" s="29">
        <v>336</v>
      </c>
    </row>
    <row r="337" spans="1:5">
      <c r="A337" s="29"/>
      <c r="B337" s="29" t="s">
        <v>450</v>
      </c>
      <c r="C337" s="29">
        <v>105096</v>
      </c>
      <c r="D337" s="32" t="s">
        <v>256</v>
      </c>
      <c r="E337" s="29">
        <v>337</v>
      </c>
    </row>
    <row r="338" spans="1:5">
      <c r="A338" s="29"/>
      <c r="B338" s="29" t="s">
        <v>451</v>
      </c>
      <c r="C338" s="29">
        <v>105113</v>
      </c>
      <c r="D338" s="32" t="s">
        <v>179</v>
      </c>
      <c r="E338" s="29">
        <v>338</v>
      </c>
    </row>
    <row r="339" spans="1:5">
      <c r="A339" s="29"/>
      <c r="B339" s="29" t="s">
        <v>452</v>
      </c>
      <c r="C339" s="29">
        <v>105132</v>
      </c>
      <c r="D339" s="32" t="s">
        <v>37</v>
      </c>
      <c r="E339" s="29">
        <v>339</v>
      </c>
    </row>
    <row r="340" spans="1:5">
      <c r="A340" s="29"/>
      <c r="B340" s="29" t="s">
        <v>453</v>
      </c>
      <c r="C340" s="29">
        <v>105151</v>
      </c>
      <c r="D340" s="32" t="s">
        <v>186</v>
      </c>
      <c r="E340" s="29">
        <v>340</v>
      </c>
    </row>
    <row r="341" spans="1:5">
      <c r="A341" s="29"/>
      <c r="B341" s="29" t="s">
        <v>454</v>
      </c>
      <c r="C341" s="29">
        <v>105170</v>
      </c>
      <c r="D341" s="32" t="s">
        <v>37</v>
      </c>
      <c r="E341" s="29">
        <v>341</v>
      </c>
    </row>
    <row r="342" spans="1:5">
      <c r="A342" s="29"/>
      <c r="B342" s="29" t="s">
        <v>455</v>
      </c>
      <c r="C342" s="29">
        <v>105199</v>
      </c>
      <c r="D342" s="32" t="s">
        <v>249</v>
      </c>
      <c r="E342" s="29">
        <v>342</v>
      </c>
    </row>
    <row r="343" spans="1:5">
      <c r="A343" s="29"/>
      <c r="B343" s="29" t="s">
        <v>456</v>
      </c>
      <c r="C343" s="29">
        <v>105217</v>
      </c>
      <c r="D343" s="32" t="s">
        <v>252</v>
      </c>
      <c r="E343" s="29">
        <v>343</v>
      </c>
    </row>
    <row r="344" spans="1:5">
      <c r="A344" s="29"/>
      <c r="B344" s="29" t="s">
        <v>457</v>
      </c>
      <c r="C344" s="29">
        <v>105236</v>
      </c>
      <c r="D344" s="32" t="s">
        <v>29</v>
      </c>
      <c r="E344" s="29">
        <v>344</v>
      </c>
    </row>
    <row r="345" spans="1:5">
      <c r="A345" s="29"/>
      <c r="B345" s="29" t="s">
        <v>458</v>
      </c>
      <c r="C345" s="29">
        <v>105255</v>
      </c>
      <c r="D345" s="32" t="s">
        <v>365</v>
      </c>
      <c r="E345" s="29">
        <v>345</v>
      </c>
    </row>
    <row r="346" spans="1:5">
      <c r="A346" s="29"/>
      <c r="B346" s="29" t="s">
        <v>459</v>
      </c>
      <c r="C346" s="29">
        <v>105310</v>
      </c>
      <c r="D346" s="32" t="s">
        <v>29</v>
      </c>
      <c r="E346" s="29">
        <v>346</v>
      </c>
    </row>
    <row r="347" spans="1:5">
      <c r="A347" s="29"/>
      <c r="B347" s="29" t="s">
        <v>460</v>
      </c>
      <c r="C347" s="29">
        <v>305331</v>
      </c>
      <c r="D347" s="32" t="s">
        <v>40</v>
      </c>
      <c r="E347" s="29">
        <v>347</v>
      </c>
    </row>
    <row r="348" spans="1:5">
      <c r="A348" s="29"/>
      <c r="B348" s="29" t="s">
        <v>461</v>
      </c>
      <c r="C348" s="29">
        <v>305350</v>
      </c>
      <c r="D348" s="32" t="s">
        <v>40</v>
      </c>
      <c r="E348" s="29">
        <v>348</v>
      </c>
    </row>
    <row r="349" spans="1:5">
      <c r="A349" s="29"/>
      <c r="B349" s="29" t="s">
        <v>462</v>
      </c>
      <c r="C349" s="29">
        <v>105325</v>
      </c>
      <c r="D349" s="32" t="s">
        <v>463</v>
      </c>
      <c r="E349" s="29">
        <v>349</v>
      </c>
    </row>
    <row r="350" spans="1:5">
      <c r="A350" s="29"/>
      <c r="B350" s="29" t="s">
        <v>464</v>
      </c>
      <c r="C350" s="29">
        <v>305372</v>
      </c>
      <c r="D350" s="32" t="s">
        <v>40</v>
      </c>
      <c r="E350" s="29">
        <v>350</v>
      </c>
    </row>
    <row r="351" spans="1:5">
      <c r="A351" s="29"/>
      <c r="B351" s="29" t="s">
        <v>465</v>
      </c>
      <c r="C351" s="29">
        <v>305399</v>
      </c>
      <c r="D351" s="32" t="s">
        <v>40</v>
      </c>
      <c r="E351" s="29">
        <v>351</v>
      </c>
    </row>
    <row r="352" spans="1:5">
      <c r="A352" s="29"/>
      <c r="B352" s="29" t="s">
        <v>466</v>
      </c>
      <c r="C352" s="29">
        <v>105344</v>
      </c>
      <c r="D352" s="32" t="s">
        <v>467</v>
      </c>
      <c r="E352" s="29">
        <v>352</v>
      </c>
    </row>
    <row r="353" spans="1:5">
      <c r="A353" s="29"/>
      <c r="B353" s="29" t="s">
        <v>468</v>
      </c>
      <c r="C353" s="29">
        <v>105363</v>
      </c>
      <c r="D353" s="32" t="s">
        <v>186</v>
      </c>
      <c r="E353" s="29">
        <v>353</v>
      </c>
    </row>
    <row r="354" spans="1:5">
      <c r="A354" s="29"/>
      <c r="B354" s="29" t="s">
        <v>469</v>
      </c>
      <c r="C354" s="29">
        <v>306264</v>
      </c>
      <c r="D354" s="32" t="s">
        <v>40</v>
      </c>
      <c r="E354" s="29">
        <v>354</v>
      </c>
    </row>
    <row r="355" spans="1:5">
      <c r="A355" s="29"/>
      <c r="B355" s="29" t="s">
        <v>470</v>
      </c>
      <c r="C355" s="29">
        <v>106258</v>
      </c>
      <c r="D355" s="32" t="s">
        <v>186</v>
      </c>
      <c r="E355" s="29">
        <v>355</v>
      </c>
    </row>
    <row r="356" spans="1:5">
      <c r="A356" s="29"/>
      <c r="B356" s="29" t="s">
        <v>471</v>
      </c>
      <c r="C356" s="29">
        <v>106277</v>
      </c>
      <c r="D356" s="32" t="s">
        <v>252</v>
      </c>
      <c r="E356" s="29">
        <v>356</v>
      </c>
    </row>
    <row r="357" spans="1:5">
      <c r="A357" s="29"/>
      <c r="B357" s="29" t="s">
        <v>472</v>
      </c>
      <c r="C357" s="29">
        <v>106296</v>
      </c>
      <c r="D357" s="32" t="s">
        <v>273</v>
      </c>
      <c r="E357" s="29">
        <v>357</v>
      </c>
    </row>
    <row r="358" spans="1:5">
      <c r="A358" s="29"/>
      <c r="B358" s="29" t="s">
        <v>473</v>
      </c>
      <c r="C358" s="29">
        <v>106313</v>
      </c>
      <c r="D358" s="32" t="s">
        <v>220</v>
      </c>
      <c r="E358" s="29">
        <v>358</v>
      </c>
    </row>
    <row r="359" spans="1:5">
      <c r="A359" s="29"/>
      <c r="B359" s="29" t="s">
        <v>474</v>
      </c>
      <c r="C359" s="29">
        <v>106332</v>
      </c>
      <c r="D359" s="32" t="s">
        <v>186</v>
      </c>
      <c r="E359" s="29">
        <v>359</v>
      </c>
    </row>
    <row r="360" spans="1:5">
      <c r="A360" s="29"/>
      <c r="B360" s="29" t="s">
        <v>475</v>
      </c>
      <c r="C360" s="29">
        <v>306349</v>
      </c>
      <c r="D360" s="32" t="s">
        <v>186</v>
      </c>
      <c r="E360" s="29">
        <v>360</v>
      </c>
    </row>
    <row r="361" spans="1:5">
      <c r="A361" s="29"/>
      <c r="B361" s="29" t="s">
        <v>476</v>
      </c>
      <c r="C361" s="29">
        <v>306368</v>
      </c>
      <c r="D361" s="32" t="s">
        <v>186</v>
      </c>
      <c r="E361" s="29">
        <v>361</v>
      </c>
    </row>
    <row r="362" spans="1:5">
      <c r="A362" s="29"/>
      <c r="B362" s="29" t="s">
        <v>477</v>
      </c>
      <c r="C362" s="29">
        <v>106351</v>
      </c>
      <c r="D362" s="32" t="s">
        <v>37</v>
      </c>
      <c r="E362" s="29">
        <v>362</v>
      </c>
    </row>
    <row r="363" spans="1:5">
      <c r="A363" s="29"/>
      <c r="B363" s="29" t="s">
        <v>478</v>
      </c>
      <c r="C363" s="29">
        <v>106399</v>
      </c>
      <c r="D363" s="32" t="s">
        <v>438</v>
      </c>
      <c r="E363" s="29">
        <v>363</v>
      </c>
    </row>
    <row r="364" spans="1:5">
      <c r="A364" s="29"/>
      <c r="B364" s="29" t="s">
        <v>479</v>
      </c>
      <c r="C364" s="29">
        <v>106370</v>
      </c>
      <c r="D364" s="32" t="s">
        <v>365</v>
      </c>
      <c r="E364" s="29">
        <v>364</v>
      </c>
    </row>
    <row r="365" spans="1:5">
      <c r="A365" s="29"/>
      <c r="B365" s="29" t="s">
        <v>480</v>
      </c>
      <c r="C365" s="29">
        <v>106394</v>
      </c>
      <c r="D365" s="32" t="s">
        <v>194</v>
      </c>
      <c r="E365" s="29">
        <v>365</v>
      </c>
    </row>
    <row r="366" spans="1:5">
      <c r="A366" s="29"/>
      <c r="B366" s="29" t="s">
        <v>481</v>
      </c>
      <c r="C366" s="29">
        <v>106417</v>
      </c>
      <c r="D366" s="32" t="s">
        <v>438</v>
      </c>
      <c r="E366" s="29">
        <v>366</v>
      </c>
    </row>
    <row r="367" spans="1:5">
      <c r="A367" s="29"/>
      <c r="B367" s="29" t="s">
        <v>482</v>
      </c>
      <c r="C367" s="29">
        <v>106436</v>
      </c>
      <c r="D367" s="32" t="s">
        <v>209</v>
      </c>
      <c r="E367" s="29">
        <v>367</v>
      </c>
    </row>
    <row r="368" spans="1:5">
      <c r="A368" s="29"/>
      <c r="B368" s="29" t="s">
        <v>483</v>
      </c>
      <c r="C368" s="29">
        <v>106474</v>
      </c>
      <c r="D368" s="32" t="s">
        <v>196</v>
      </c>
      <c r="E368" s="29">
        <v>368</v>
      </c>
    </row>
    <row r="369" spans="1:5">
      <c r="A369" s="29"/>
      <c r="B369" s="29" t="s">
        <v>484</v>
      </c>
      <c r="C369" s="29">
        <v>106493</v>
      </c>
      <c r="D369" s="32" t="s">
        <v>463</v>
      </c>
      <c r="E369" s="29">
        <v>369</v>
      </c>
    </row>
    <row r="370" spans="1:5">
      <c r="A370" s="29"/>
      <c r="B370" s="29" t="s">
        <v>485</v>
      </c>
      <c r="C370" s="29">
        <v>306508</v>
      </c>
      <c r="D370" s="32" t="s">
        <v>186</v>
      </c>
      <c r="E370" s="29">
        <v>370</v>
      </c>
    </row>
    <row r="371" spans="1:5">
      <c r="A371" s="29"/>
      <c r="B371" s="29" t="s">
        <v>486</v>
      </c>
      <c r="C371" s="29">
        <v>106510</v>
      </c>
      <c r="D371" s="32" t="s">
        <v>186</v>
      </c>
      <c r="E371" s="29">
        <v>371</v>
      </c>
    </row>
    <row r="372" spans="1:5">
      <c r="A372" s="29"/>
      <c r="B372" s="29" t="s">
        <v>487</v>
      </c>
      <c r="C372" s="29">
        <v>106537</v>
      </c>
      <c r="D372" s="32" t="s">
        <v>181</v>
      </c>
      <c r="E372" s="29">
        <v>372</v>
      </c>
    </row>
    <row r="373" spans="1:5">
      <c r="A373" s="29"/>
      <c r="B373" s="29" t="s">
        <v>488</v>
      </c>
      <c r="C373" s="29">
        <v>106559</v>
      </c>
      <c r="D373" s="32" t="s">
        <v>181</v>
      </c>
      <c r="E373" s="29">
        <v>373</v>
      </c>
    </row>
    <row r="374" spans="1:5">
      <c r="A374" s="29"/>
      <c r="B374" s="29" t="s">
        <v>489</v>
      </c>
      <c r="C374" s="29">
        <v>106578</v>
      </c>
      <c r="D374" s="32" t="s">
        <v>186</v>
      </c>
      <c r="E374" s="29">
        <v>374</v>
      </c>
    </row>
    <row r="375" spans="1:5">
      <c r="A375" s="29"/>
      <c r="B375" s="29" t="s">
        <v>490</v>
      </c>
      <c r="C375" s="29">
        <v>106597</v>
      </c>
      <c r="D375" s="32" t="s">
        <v>491</v>
      </c>
      <c r="E375" s="29">
        <v>375</v>
      </c>
    </row>
    <row r="376" spans="1:5">
      <c r="A376" s="29"/>
      <c r="B376" s="29" t="s">
        <v>492</v>
      </c>
      <c r="C376" s="29">
        <v>106614</v>
      </c>
      <c r="D376" s="32" t="s">
        <v>186</v>
      </c>
      <c r="E376" s="29">
        <v>376</v>
      </c>
    </row>
    <row r="377" spans="1:5">
      <c r="A377" s="29"/>
      <c r="B377" s="29" t="s">
        <v>493</v>
      </c>
      <c r="C377" s="29">
        <v>105274</v>
      </c>
      <c r="D377" s="32" t="s">
        <v>186</v>
      </c>
      <c r="E377" s="29">
        <v>377</v>
      </c>
    </row>
    <row r="378" spans="1:5">
      <c r="A378" s="29"/>
      <c r="B378" s="29" t="s">
        <v>494</v>
      </c>
      <c r="C378" s="29">
        <v>305416</v>
      </c>
      <c r="D378" s="32" t="s">
        <v>40</v>
      </c>
      <c r="E378" s="29">
        <v>378</v>
      </c>
    </row>
    <row r="379" spans="1:5">
      <c r="A379" s="29"/>
      <c r="B379" s="29" t="s">
        <v>495</v>
      </c>
      <c r="C379" s="29">
        <v>105429</v>
      </c>
      <c r="D379" s="32" t="s">
        <v>186</v>
      </c>
      <c r="E379" s="29">
        <v>379</v>
      </c>
    </row>
    <row r="380" spans="1:5">
      <c r="A380" s="29"/>
      <c r="B380" s="29" t="s">
        <v>496</v>
      </c>
      <c r="C380" s="29">
        <v>105448</v>
      </c>
      <c r="D380" s="32" t="s">
        <v>186</v>
      </c>
      <c r="E380" s="29">
        <v>380</v>
      </c>
    </row>
    <row r="381" spans="1:5">
      <c r="A381" s="29"/>
      <c r="B381" s="29" t="s">
        <v>497</v>
      </c>
      <c r="C381" s="29">
        <v>105467</v>
      </c>
      <c r="D381" s="32" t="s">
        <v>29</v>
      </c>
      <c r="E381" s="29">
        <v>381</v>
      </c>
    </row>
    <row r="382" spans="1:5">
      <c r="A382" s="29"/>
      <c r="B382" s="29" t="s">
        <v>498</v>
      </c>
      <c r="C382" s="29">
        <v>105486</v>
      </c>
      <c r="D382" s="32" t="s">
        <v>29</v>
      </c>
      <c r="E382" s="29">
        <v>382</v>
      </c>
    </row>
    <row r="383" spans="1:5">
      <c r="A383" s="29"/>
      <c r="B383" s="29" t="s">
        <v>499</v>
      </c>
      <c r="C383" s="29">
        <v>305492</v>
      </c>
      <c r="D383" s="32" t="s">
        <v>186</v>
      </c>
      <c r="E383" s="29">
        <v>383</v>
      </c>
    </row>
    <row r="384" spans="1:5">
      <c r="A384" s="29"/>
      <c r="B384" s="29" t="s">
        <v>500</v>
      </c>
      <c r="C384" s="29">
        <v>105503</v>
      </c>
      <c r="D384" s="32" t="s">
        <v>186</v>
      </c>
      <c r="E384" s="29">
        <v>384</v>
      </c>
    </row>
    <row r="385" spans="1:5">
      <c r="A385" s="29"/>
      <c r="B385" s="29" t="s">
        <v>501</v>
      </c>
      <c r="C385" s="29">
        <v>305515</v>
      </c>
      <c r="D385" s="32" t="s">
        <v>186</v>
      </c>
      <c r="E385" s="29">
        <v>385</v>
      </c>
    </row>
    <row r="386" spans="1:5">
      <c r="A386" s="29"/>
      <c r="B386" s="29" t="s">
        <v>502</v>
      </c>
      <c r="C386" s="29">
        <v>105522</v>
      </c>
      <c r="D386" s="32" t="s">
        <v>29</v>
      </c>
      <c r="E386" s="29">
        <v>386</v>
      </c>
    </row>
    <row r="387" spans="1:5">
      <c r="A387" s="29"/>
      <c r="B387" s="29" t="s">
        <v>503</v>
      </c>
      <c r="C387" s="29">
        <v>105541</v>
      </c>
      <c r="D387" s="32" t="s">
        <v>273</v>
      </c>
      <c r="E387" s="29">
        <v>387</v>
      </c>
    </row>
    <row r="388" spans="1:5">
      <c r="A388" s="29"/>
      <c r="B388" s="29" t="s">
        <v>504</v>
      </c>
      <c r="C388" s="29">
        <v>105560</v>
      </c>
      <c r="D388" s="32" t="s">
        <v>179</v>
      </c>
      <c r="E388" s="29">
        <v>388</v>
      </c>
    </row>
    <row r="389" spans="1:5">
      <c r="A389" s="29"/>
      <c r="B389" s="29" t="s">
        <v>505</v>
      </c>
      <c r="C389" s="29">
        <v>105584</v>
      </c>
      <c r="D389" s="32" t="s">
        <v>190</v>
      </c>
      <c r="E389" s="29">
        <v>389</v>
      </c>
    </row>
    <row r="390" spans="1:5">
      <c r="A390" s="29"/>
      <c r="B390" s="29" t="s">
        <v>506</v>
      </c>
      <c r="C390" s="29">
        <v>105607</v>
      </c>
      <c r="D390" s="32" t="s">
        <v>186</v>
      </c>
      <c r="E390" s="29">
        <v>390</v>
      </c>
    </row>
    <row r="391" spans="1:5">
      <c r="A391" s="29"/>
      <c r="B391" s="29" t="s">
        <v>507</v>
      </c>
      <c r="C391" s="29">
        <v>305632</v>
      </c>
      <c r="D391" s="32" t="s">
        <v>186</v>
      </c>
      <c r="E391" s="29">
        <v>391</v>
      </c>
    </row>
    <row r="392" spans="1:5">
      <c r="A392" s="29"/>
      <c r="B392" s="29" t="s">
        <v>508</v>
      </c>
      <c r="C392" s="29">
        <v>105645</v>
      </c>
      <c r="D392" s="32" t="s">
        <v>225</v>
      </c>
      <c r="E392" s="29">
        <v>392</v>
      </c>
    </row>
    <row r="393" spans="1:5">
      <c r="A393" s="29"/>
      <c r="B393" s="29" t="s">
        <v>509</v>
      </c>
      <c r="C393" s="29">
        <v>105664</v>
      </c>
      <c r="D393" s="32" t="s">
        <v>179</v>
      </c>
      <c r="E393" s="29">
        <v>393</v>
      </c>
    </row>
    <row r="394" spans="1:5">
      <c r="A394" s="29"/>
      <c r="B394" s="29" t="s">
        <v>510</v>
      </c>
      <c r="C394" s="29">
        <v>105683</v>
      </c>
      <c r="D394" s="32" t="s">
        <v>273</v>
      </c>
      <c r="E394" s="29">
        <v>394</v>
      </c>
    </row>
    <row r="395" spans="1:5">
      <c r="A395" s="29"/>
      <c r="B395" s="29" t="s">
        <v>511</v>
      </c>
      <c r="C395" s="29">
        <v>105698</v>
      </c>
      <c r="D395" s="32" t="s">
        <v>376</v>
      </c>
      <c r="E395" s="29">
        <v>395</v>
      </c>
    </row>
    <row r="396" spans="1:5">
      <c r="A396" s="29"/>
      <c r="B396" s="29" t="s">
        <v>512</v>
      </c>
      <c r="C396" s="29">
        <v>105715</v>
      </c>
      <c r="D396" s="32" t="s">
        <v>190</v>
      </c>
      <c r="E396" s="29">
        <v>396</v>
      </c>
    </row>
    <row r="397" spans="1:5">
      <c r="A397" s="29"/>
      <c r="B397" s="29" t="s">
        <v>513</v>
      </c>
      <c r="C397" s="29">
        <v>105734</v>
      </c>
      <c r="D397" s="32" t="s">
        <v>190</v>
      </c>
      <c r="E397" s="29">
        <v>397</v>
      </c>
    </row>
    <row r="398" spans="1:5">
      <c r="A398" s="29"/>
      <c r="B398" s="29" t="s">
        <v>514</v>
      </c>
      <c r="C398" s="29">
        <v>105753</v>
      </c>
      <c r="D398" s="32" t="s">
        <v>190</v>
      </c>
      <c r="E398" s="29">
        <v>398</v>
      </c>
    </row>
    <row r="399" spans="1:5">
      <c r="A399" s="29"/>
      <c r="B399" s="29" t="s">
        <v>515</v>
      </c>
      <c r="C399" s="29">
        <v>105772</v>
      </c>
      <c r="D399" s="32" t="s">
        <v>256</v>
      </c>
      <c r="E399" s="29">
        <v>399</v>
      </c>
    </row>
    <row r="400" spans="1:5">
      <c r="A400" s="29"/>
      <c r="B400" s="29" t="s">
        <v>516</v>
      </c>
      <c r="C400" s="29">
        <v>105791</v>
      </c>
      <c r="D400" s="32" t="s">
        <v>190</v>
      </c>
      <c r="E400" s="29">
        <v>400</v>
      </c>
    </row>
    <row r="401" spans="1:5">
      <c r="A401" s="29"/>
      <c r="B401" s="29" t="s">
        <v>517</v>
      </c>
      <c r="C401" s="29">
        <v>105819</v>
      </c>
      <c r="D401" s="32" t="s">
        <v>194</v>
      </c>
      <c r="E401" s="29">
        <v>401</v>
      </c>
    </row>
    <row r="402" spans="1:5">
      <c r="A402" s="29"/>
      <c r="B402" s="29" t="s">
        <v>518</v>
      </c>
      <c r="C402" s="29">
        <v>105838</v>
      </c>
      <c r="D402" s="32" t="s">
        <v>256</v>
      </c>
      <c r="E402" s="29">
        <v>402</v>
      </c>
    </row>
    <row r="403" spans="1:5">
      <c r="A403" s="29"/>
      <c r="B403" s="29" t="s">
        <v>519</v>
      </c>
      <c r="C403" s="29">
        <v>105857</v>
      </c>
      <c r="D403" s="32" t="s">
        <v>225</v>
      </c>
      <c r="E403" s="29">
        <v>403</v>
      </c>
    </row>
    <row r="404" spans="1:5">
      <c r="A404" s="29"/>
      <c r="B404" s="29" t="s">
        <v>520</v>
      </c>
      <c r="C404" s="29">
        <v>105876</v>
      </c>
      <c r="D404" s="32" t="s">
        <v>273</v>
      </c>
      <c r="E404" s="29">
        <v>404</v>
      </c>
    </row>
    <row r="405" spans="1:5">
      <c r="A405" s="29"/>
      <c r="B405" s="29" t="s">
        <v>521</v>
      </c>
      <c r="C405" s="29">
        <v>105895</v>
      </c>
      <c r="D405" s="32" t="s">
        <v>256</v>
      </c>
      <c r="E405" s="29">
        <v>405</v>
      </c>
    </row>
    <row r="406" spans="1:5">
      <c r="A406" s="29"/>
      <c r="B406" s="29" t="s">
        <v>522</v>
      </c>
      <c r="C406" s="29">
        <v>105912</v>
      </c>
      <c r="D406" s="32" t="s">
        <v>179</v>
      </c>
      <c r="E406" s="29">
        <v>406</v>
      </c>
    </row>
    <row r="407" spans="1:5">
      <c r="A407" s="29"/>
      <c r="B407" s="29" t="s">
        <v>523</v>
      </c>
      <c r="C407" s="29">
        <v>105931</v>
      </c>
      <c r="D407" s="32" t="s">
        <v>179</v>
      </c>
      <c r="E407" s="29">
        <v>407</v>
      </c>
    </row>
    <row r="408" spans="1:5">
      <c r="A408" s="29"/>
      <c r="B408" s="29" t="s">
        <v>524</v>
      </c>
      <c r="C408" s="29">
        <v>105950</v>
      </c>
      <c r="D408" s="32" t="s">
        <v>276</v>
      </c>
      <c r="E408" s="29">
        <v>408</v>
      </c>
    </row>
    <row r="409" spans="1:5">
      <c r="A409" s="29"/>
      <c r="B409" s="29" t="s">
        <v>525</v>
      </c>
      <c r="C409" s="29">
        <v>105984</v>
      </c>
      <c r="D409" s="32" t="s">
        <v>179</v>
      </c>
      <c r="E409" s="29">
        <v>409</v>
      </c>
    </row>
    <row r="410" spans="1:5">
      <c r="A410" s="29"/>
      <c r="B410" s="29" t="s">
        <v>526</v>
      </c>
      <c r="C410" s="29">
        <v>106008</v>
      </c>
      <c r="D410" s="32" t="s">
        <v>376</v>
      </c>
      <c r="E410" s="29">
        <v>410</v>
      </c>
    </row>
    <row r="411" spans="1:5">
      <c r="A411" s="29"/>
      <c r="B411" s="29" t="s">
        <v>527</v>
      </c>
      <c r="C411" s="29">
        <v>106027</v>
      </c>
      <c r="D411" s="32" t="s">
        <v>344</v>
      </c>
      <c r="E411" s="29">
        <v>411</v>
      </c>
    </row>
    <row r="412" spans="1:5">
      <c r="A412" s="29"/>
      <c r="B412" s="29" t="s">
        <v>528</v>
      </c>
      <c r="C412" s="29">
        <v>106031</v>
      </c>
      <c r="D412" s="32" t="s">
        <v>273</v>
      </c>
      <c r="E412" s="29">
        <v>412</v>
      </c>
    </row>
    <row r="413" spans="1:5">
      <c r="A413" s="29"/>
      <c r="B413" s="29" t="s">
        <v>529</v>
      </c>
      <c r="C413" s="29">
        <v>106050</v>
      </c>
      <c r="D413" s="32" t="s">
        <v>376</v>
      </c>
      <c r="E413" s="29">
        <v>413</v>
      </c>
    </row>
    <row r="414" spans="1:5">
      <c r="A414" s="29"/>
      <c r="B414" s="29" t="s">
        <v>530</v>
      </c>
      <c r="C414" s="29">
        <v>106075</v>
      </c>
      <c r="D414" s="32" t="s">
        <v>273</v>
      </c>
      <c r="E414" s="29">
        <v>414</v>
      </c>
    </row>
    <row r="415" spans="1:5">
      <c r="A415" s="29"/>
      <c r="B415" s="29" t="s">
        <v>531</v>
      </c>
      <c r="C415" s="29">
        <v>106099</v>
      </c>
      <c r="D415" s="32" t="s">
        <v>376</v>
      </c>
      <c r="E415" s="29">
        <v>415</v>
      </c>
    </row>
    <row r="416" spans="1:5">
      <c r="A416" s="29"/>
      <c r="B416" s="29" t="s">
        <v>532</v>
      </c>
      <c r="C416" s="29">
        <v>306067</v>
      </c>
      <c r="D416" s="32" t="s">
        <v>186</v>
      </c>
      <c r="E416" s="29">
        <v>416</v>
      </c>
    </row>
    <row r="417" spans="1:5">
      <c r="A417" s="29"/>
      <c r="B417" s="29" t="s">
        <v>533</v>
      </c>
      <c r="C417" s="29">
        <v>106116</v>
      </c>
      <c r="D417" s="32" t="s">
        <v>186</v>
      </c>
      <c r="E417" s="29">
        <v>417</v>
      </c>
    </row>
    <row r="418" spans="1:5">
      <c r="A418" s="29"/>
      <c r="B418" s="29" t="s">
        <v>534</v>
      </c>
      <c r="C418" s="29">
        <v>106135</v>
      </c>
      <c r="D418" s="32" t="s">
        <v>186</v>
      </c>
      <c r="E418" s="29">
        <v>418</v>
      </c>
    </row>
    <row r="419" spans="1:5">
      <c r="A419" s="29"/>
      <c r="B419" s="29" t="s">
        <v>535</v>
      </c>
      <c r="C419" s="29">
        <v>106154</v>
      </c>
      <c r="D419" s="32" t="s">
        <v>194</v>
      </c>
      <c r="E419" s="29">
        <v>419</v>
      </c>
    </row>
    <row r="420" spans="1:5">
      <c r="A420" s="29"/>
      <c r="B420" s="29" t="s">
        <v>536</v>
      </c>
      <c r="C420" s="29">
        <v>106169</v>
      </c>
      <c r="D420" s="32" t="s">
        <v>186</v>
      </c>
      <c r="E420" s="29">
        <v>420</v>
      </c>
    </row>
    <row r="421" spans="1:5">
      <c r="A421" s="29"/>
      <c r="B421" s="29" t="s">
        <v>537</v>
      </c>
      <c r="C421" s="29">
        <v>306086</v>
      </c>
      <c r="D421" s="32" t="s">
        <v>186</v>
      </c>
      <c r="E421" s="29">
        <v>421</v>
      </c>
    </row>
    <row r="422" spans="1:5">
      <c r="A422" s="29"/>
      <c r="B422" s="29" t="s">
        <v>538</v>
      </c>
      <c r="C422" s="29">
        <v>306103</v>
      </c>
      <c r="D422" s="32" t="s">
        <v>186</v>
      </c>
      <c r="E422" s="29">
        <v>422</v>
      </c>
    </row>
    <row r="423" spans="1:5">
      <c r="A423" s="29"/>
      <c r="B423" s="29" t="s">
        <v>539</v>
      </c>
      <c r="C423" s="29">
        <v>306122</v>
      </c>
      <c r="D423" s="32" t="s">
        <v>186</v>
      </c>
      <c r="E423" s="29">
        <v>423</v>
      </c>
    </row>
    <row r="424" spans="1:5">
      <c r="A424" s="29"/>
      <c r="B424" s="29" t="s">
        <v>540</v>
      </c>
      <c r="C424" s="29">
        <v>306141</v>
      </c>
      <c r="D424" s="32" t="s">
        <v>186</v>
      </c>
      <c r="E424" s="29">
        <v>424</v>
      </c>
    </row>
    <row r="425" spans="1:5">
      <c r="A425" s="29"/>
      <c r="B425" s="29" t="s">
        <v>541</v>
      </c>
      <c r="C425" s="29">
        <v>306175</v>
      </c>
      <c r="D425" s="32" t="s">
        <v>186</v>
      </c>
      <c r="E425" s="29">
        <v>425</v>
      </c>
    </row>
    <row r="426" spans="1:5">
      <c r="A426" s="29"/>
      <c r="B426" s="29" t="s">
        <v>542</v>
      </c>
      <c r="C426" s="29">
        <v>306194</v>
      </c>
      <c r="D426" s="32" t="s">
        <v>186</v>
      </c>
      <c r="E426" s="29">
        <v>426</v>
      </c>
    </row>
    <row r="427" spans="1:5">
      <c r="A427" s="29"/>
      <c r="B427" s="29" t="s">
        <v>543</v>
      </c>
      <c r="C427" s="29">
        <v>106188</v>
      </c>
      <c r="D427" s="32" t="s">
        <v>256</v>
      </c>
      <c r="E427" s="29">
        <v>427</v>
      </c>
    </row>
    <row r="428" spans="1:5">
      <c r="A428" s="29"/>
      <c r="B428" s="29" t="s">
        <v>544</v>
      </c>
      <c r="C428" s="29">
        <v>306211</v>
      </c>
      <c r="D428" s="32" t="s">
        <v>376</v>
      </c>
      <c r="E428" s="29">
        <v>428</v>
      </c>
    </row>
    <row r="429" spans="1:5">
      <c r="A429" s="29"/>
      <c r="B429" s="29" t="s">
        <v>545</v>
      </c>
      <c r="C429" s="29">
        <v>306245</v>
      </c>
      <c r="D429" s="32" t="s">
        <v>186</v>
      </c>
      <c r="E429" s="29">
        <v>429</v>
      </c>
    </row>
    <row r="430" spans="1:5">
      <c r="A430" s="29"/>
      <c r="B430" s="29" t="s">
        <v>546</v>
      </c>
      <c r="C430" s="29">
        <v>106205</v>
      </c>
      <c r="D430" s="32" t="s">
        <v>186</v>
      </c>
      <c r="E430" s="29">
        <v>430</v>
      </c>
    </row>
    <row r="431" spans="1:5">
      <c r="A431" s="29"/>
      <c r="B431" s="29" t="s">
        <v>547</v>
      </c>
      <c r="C431" s="29">
        <v>106224</v>
      </c>
      <c r="D431" s="32" t="s">
        <v>374</v>
      </c>
      <c r="E431" s="29">
        <v>431</v>
      </c>
    </row>
    <row r="432" spans="1:5">
      <c r="A432" s="29"/>
      <c r="B432" s="29" t="s">
        <v>548</v>
      </c>
      <c r="C432" s="29">
        <v>106239</v>
      </c>
      <c r="D432" s="32" t="s">
        <v>273</v>
      </c>
      <c r="E432" s="29">
        <v>432</v>
      </c>
    </row>
    <row r="433" spans="1:5">
      <c r="A433" s="29"/>
      <c r="B433" s="29" t="s">
        <v>549</v>
      </c>
      <c r="C433" s="29">
        <v>106243</v>
      </c>
      <c r="D433" s="32" t="s">
        <v>273</v>
      </c>
      <c r="E433" s="29">
        <v>433</v>
      </c>
    </row>
    <row r="434" spans="1:5">
      <c r="A434" s="29"/>
      <c r="B434" s="29" t="s">
        <v>550</v>
      </c>
      <c r="C434" s="29">
        <v>108357</v>
      </c>
      <c r="D434" s="32" t="s">
        <v>551</v>
      </c>
      <c r="E434" s="29">
        <v>434</v>
      </c>
    </row>
    <row r="435" spans="1:5">
      <c r="A435" s="29"/>
      <c r="B435" s="29" t="s">
        <v>552</v>
      </c>
      <c r="C435" s="29">
        <v>106633</v>
      </c>
      <c r="D435" s="32" t="s">
        <v>186</v>
      </c>
      <c r="E435" s="29">
        <v>435</v>
      </c>
    </row>
    <row r="436" spans="1:5">
      <c r="A436" s="29"/>
      <c r="B436" s="29" t="s">
        <v>553</v>
      </c>
      <c r="C436" s="29">
        <v>106652</v>
      </c>
      <c r="D436" s="32" t="s">
        <v>34</v>
      </c>
      <c r="E436" s="29">
        <v>436</v>
      </c>
    </row>
    <row r="437" spans="1:5">
      <c r="A437" s="29"/>
      <c r="B437" s="29" t="s">
        <v>554</v>
      </c>
      <c r="C437" s="29">
        <v>106671</v>
      </c>
      <c r="D437" s="32" t="s">
        <v>196</v>
      </c>
      <c r="E437" s="29">
        <v>437</v>
      </c>
    </row>
    <row r="438" spans="1:5">
      <c r="A438" s="29"/>
      <c r="B438" s="29" t="s">
        <v>555</v>
      </c>
      <c r="C438" s="29">
        <v>106690</v>
      </c>
      <c r="D438" s="32" t="s">
        <v>194</v>
      </c>
      <c r="E438" s="29">
        <v>438</v>
      </c>
    </row>
    <row r="439" spans="1:5">
      <c r="A439" s="29"/>
      <c r="B439" s="29" t="s">
        <v>556</v>
      </c>
      <c r="C439" s="29">
        <v>306705</v>
      </c>
      <c r="D439" s="32" t="s">
        <v>186</v>
      </c>
      <c r="E439" s="29">
        <v>439</v>
      </c>
    </row>
    <row r="440" spans="1:5">
      <c r="A440" s="29"/>
      <c r="B440" s="29" t="s">
        <v>557</v>
      </c>
      <c r="C440" s="29">
        <v>106718</v>
      </c>
      <c r="D440" s="32" t="s">
        <v>228</v>
      </c>
      <c r="E440" s="29">
        <v>440</v>
      </c>
    </row>
    <row r="441" spans="1:5">
      <c r="A441" s="29"/>
      <c r="B441" s="29" t="s">
        <v>558</v>
      </c>
      <c r="C441" s="29">
        <v>106737</v>
      </c>
      <c r="D441" s="32" t="s">
        <v>190</v>
      </c>
      <c r="E441" s="29">
        <v>441</v>
      </c>
    </row>
    <row r="442" spans="1:5">
      <c r="A442" s="29"/>
      <c r="B442" s="29" t="s">
        <v>559</v>
      </c>
      <c r="C442" s="29">
        <v>106756</v>
      </c>
      <c r="D442" s="32" t="s">
        <v>179</v>
      </c>
      <c r="E442" s="29">
        <v>442</v>
      </c>
    </row>
    <row r="443" spans="1:5">
      <c r="A443" s="29"/>
      <c r="B443" s="29" t="s">
        <v>560</v>
      </c>
      <c r="C443" s="29">
        <v>106775</v>
      </c>
      <c r="D443" s="32" t="s">
        <v>273</v>
      </c>
      <c r="E443" s="29">
        <v>443</v>
      </c>
    </row>
    <row r="444" spans="1:5">
      <c r="A444" s="29"/>
      <c r="B444" s="29" t="s">
        <v>561</v>
      </c>
      <c r="C444" s="29">
        <v>106794</v>
      </c>
      <c r="D444" s="32" t="s">
        <v>376</v>
      </c>
      <c r="E444" s="29">
        <v>444</v>
      </c>
    </row>
    <row r="445" spans="1:5">
      <c r="A445" s="29"/>
      <c r="B445" s="29" t="s">
        <v>562</v>
      </c>
      <c r="C445" s="29">
        <v>106811</v>
      </c>
      <c r="D445" s="32" t="s">
        <v>186</v>
      </c>
      <c r="E445" s="29">
        <v>445</v>
      </c>
    </row>
    <row r="446" spans="1:5">
      <c r="A446" s="29"/>
      <c r="B446" s="29" t="s">
        <v>563</v>
      </c>
      <c r="C446" s="29">
        <v>106830</v>
      </c>
      <c r="D446" s="32" t="s">
        <v>196</v>
      </c>
      <c r="E446" s="29">
        <v>446</v>
      </c>
    </row>
    <row r="447" spans="1:5">
      <c r="A447" s="29"/>
      <c r="B447" s="29" t="s">
        <v>564</v>
      </c>
      <c r="C447" s="29">
        <v>106856</v>
      </c>
      <c r="D447" s="32" t="s">
        <v>179</v>
      </c>
      <c r="E447" s="29">
        <v>447</v>
      </c>
    </row>
    <row r="448" spans="1:5">
      <c r="A448" s="29"/>
      <c r="B448" s="29" t="s">
        <v>565</v>
      </c>
      <c r="C448" s="29">
        <v>106879</v>
      </c>
      <c r="D448" s="32" t="s">
        <v>194</v>
      </c>
      <c r="E448" s="29">
        <v>448</v>
      </c>
    </row>
    <row r="449" spans="1:5">
      <c r="A449" s="29"/>
      <c r="B449" s="29" t="s">
        <v>566</v>
      </c>
      <c r="C449" s="29">
        <v>106898</v>
      </c>
      <c r="D449" s="32" t="s">
        <v>228</v>
      </c>
      <c r="E449" s="29">
        <v>449</v>
      </c>
    </row>
    <row r="450" spans="1:5">
      <c r="A450" s="29"/>
      <c r="B450" s="29" t="s">
        <v>567</v>
      </c>
      <c r="C450" s="29">
        <v>106915</v>
      </c>
      <c r="D450" s="32" t="s">
        <v>196</v>
      </c>
      <c r="E450" s="29">
        <v>450</v>
      </c>
    </row>
    <row r="451" spans="1:5">
      <c r="A451" s="29"/>
      <c r="B451" s="29" t="s">
        <v>568</v>
      </c>
      <c r="C451" s="29">
        <v>106934</v>
      </c>
      <c r="D451" s="32" t="s">
        <v>240</v>
      </c>
      <c r="E451" s="29">
        <v>451</v>
      </c>
    </row>
    <row r="452" spans="1:5">
      <c r="A452" s="29"/>
      <c r="B452" s="29" t="s">
        <v>569</v>
      </c>
      <c r="C452" s="29">
        <v>106953</v>
      </c>
      <c r="D452" s="32" t="s">
        <v>179</v>
      </c>
      <c r="E452" s="29">
        <v>452</v>
      </c>
    </row>
    <row r="453" spans="1:5">
      <c r="A453" s="29"/>
      <c r="B453" s="29" t="s">
        <v>570</v>
      </c>
      <c r="C453" s="29">
        <v>106972</v>
      </c>
      <c r="D453" s="32" t="s">
        <v>228</v>
      </c>
      <c r="E453" s="29">
        <v>453</v>
      </c>
    </row>
    <row r="454" spans="1:5">
      <c r="A454" s="29"/>
      <c r="B454" s="29" t="s">
        <v>571</v>
      </c>
      <c r="C454" s="29">
        <v>106987</v>
      </c>
      <c r="D454" s="32" t="s">
        <v>200</v>
      </c>
      <c r="E454" s="29">
        <v>454</v>
      </c>
    </row>
    <row r="455" spans="1:5">
      <c r="A455" s="29"/>
      <c r="B455" s="29" t="s">
        <v>572</v>
      </c>
      <c r="C455" s="29">
        <v>107000</v>
      </c>
      <c r="D455" s="32" t="s">
        <v>273</v>
      </c>
      <c r="E455" s="29">
        <v>455</v>
      </c>
    </row>
    <row r="456" spans="1:5">
      <c r="A456" s="29"/>
      <c r="B456" s="29" t="s">
        <v>573</v>
      </c>
      <c r="C456" s="29">
        <v>107028</v>
      </c>
      <c r="D456" s="32" t="s">
        <v>179</v>
      </c>
      <c r="E456" s="29">
        <v>456</v>
      </c>
    </row>
    <row r="457" spans="1:5">
      <c r="A457" s="29"/>
      <c r="B457" s="29" t="s">
        <v>574</v>
      </c>
      <c r="C457" s="29">
        <v>107049</v>
      </c>
      <c r="D457" s="32" t="s">
        <v>575</v>
      </c>
      <c r="E457" s="29">
        <v>457</v>
      </c>
    </row>
    <row r="458" spans="1:5">
      <c r="A458" s="29"/>
      <c r="B458" s="29" t="s">
        <v>576</v>
      </c>
      <c r="C458" s="29">
        <v>107068</v>
      </c>
      <c r="D458" s="32" t="s">
        <v>252</v>
      </c>
      <c r="E458" s="29">
        <v>458</v>
      </c>
    </row>
    <row r="459" spans="1:5">
      <c r="A459" s="29"/>
      <c r="B459" s="29" t="s">
        <v>577</v>
      </c>
      <c r="C459" s="29">
        <v>107087</v>
      </c>
      <c r="D459" s="32" t="s">
        <v>575</v>
      </c>
      <c r="E459" s="29">
        <v>459</v>
      </c>
    </row>
    <row r="460" spans="1:5">
      <c r="A460" s="29"/>
      <c r="B460" s="29" t="s">
        <v>578</v>
      </c>
      <c r="C460" s="29">
        <v>107104</v>
      </c>
      <c r="D460" s="32" t="s">
        <v>376</v>
      </c>
      <c r="E460" s="29">
        <v>460</v>
      </c>
    </row>
    <row r="461" spans="1:5">
      <c r="A461" s="29"/>
      <c r="B461" s="29" t="s">
        <v>579</v>
      </c>
      <c r="C461" s="29">
        <v>307110</v>
      </c>
      <c r="D461" s="32" t="s">
        <v>209</v>
      </c>
      <c r="E461" s="29">
        <v>461</v>
      </c>
    </row>
    <row r="462" spans="1:5">
      <c r="A462" s="29"/>
      <c r="B462" s="29" t="s">
        <v>580</v>
      </c>
      <c r="C462" s="29">
        <v>107123</v>
      </c>
      <c r="D462" s="32" t="s">
        <v>46</v>
      </c>
      <c r="E462" s="29">
        <v>462</v>
      </c>
    </row>
    <row r="463" spans="1:5">
      <c r="A463" s="29"/>
      <c r="B463" s="29" t="s">
        <v>581</v>
      </c>
      <c r="C463" s="29">
        <v>107142</v>
      </c>
      <c r="D463" s="32" t="s">
        <v>256</v>
      </c>
      <c r="E463" s="29">
        <v>463</v>
      </c>
    </row>
    <row r="464" spans="1:5">
      <c r="A464" s="29"/>
      <c r="B464" s="29" t="s">
        <v>582</v>
      </c>
      <c r="C464" s="29">
        <v>107161</v>
      </c>
      <c r="D464" s="32" t="s">
        <v>240</v>
      </c>
      <c r="E464" s="29">
        <v>464</v>
      </c>
    </row>
    <row r="465" spans="1:5">
      <c r="A465" s="29"/>
      <c r="B465" s="29" t="s">
        <v>583</v>
      </c>
      <c r="C465" s="29">
        <v>107180</v>
      </c>
      <c r="D465" s="32" t="s">
        <v>186</v>
      </c>
      <c r="E465" s="29">
        <v>465</v>
      </c>
    </row>
    <row r="466" spans="1:5">
      <c r="A466" s="29"/>
      <c r="B466" s="29" t="s">
        <v>584</v>
      </c>
      <c r="C466" s="29">
        <v>107208</v>
      </c>
      <c r="D466" s="32" t="s">
        <v>376</v>
      </c>
      <c r="E466" s="29">
        <v>466</v>
      </c>
    </row>
    <row r="467" spans="1:5">
      <c r="A467" s="29"/>
      <c r="B467" s="29" t="s">
        <v>585</v>
      </c>
      <c r="C467" s="29">
        <v>307214</v>
      </c>
      <c r="D467" s="32" t="s">
        <v>186</v>
      </c>
      <c r="E467" s="29">
        <v>467</v>
      </c>
    </row>
    <row r="468" spans="1:5">
      <c r="A468" s="29"/>
      <c r="B468" s="29" t="s">
        <v>586</v>
      </c>
      <c r="C468" s="29">
        <v>107227</v>
      </c>
      <c r="D468" s="32" t="s">
        <v>179</v>
      </c>
      <c r="E468" s="29">
        <v>468</v>
      </c>
    </row>
    <row r="469" spans="1:5">
      <c r="A469" s="29"/>
      <c r="B469" s="29" t="s">
        <v>587</v>
      </c>
      <c r="C469" s="29">
        <v>307233</v>
      </c>
      <c r="D469" s="32" t="s">
        <v>186</v>
      </c>
      <c r="E469" s="29">
        <v>469</v>
      </c>
    </row>
    <row r="470" spans="1:5">
      <c r="A470" s="29"/>
      <c r="B470" s="29" t="s">
        <v>588</v>
      </c>
      <c r="C470" s="29">
        <v>107246</v>
      </c>
      <c r="D470" s="32" t="s">
        <v>184</v>
      </c>
      <c r="E470" s="29">
        <v>470</v>
      </c>
    </row>
    <row r="471" spans="1:5">
      <c r="A471" s="29"/>
      <c r="B471" s="29" t="s">
        <v>589</v>
      </c>
      <c r="C471" s="29">
        <v>107265</v>
      </c>
      <c r="D471" s="32" t="s">
        <v>308</v>
      </c>
      <c r="E471" s="29">
        <v>471</v>
      </c>
    </row>
    <row r="472" spans="1:5">
      <c r="A472" s="29"/>
      <c r="B472" s="29" t="s">
        <v>590</v>
      </c>
      <c r="C472" s="29">
        <v>107270</v>
      </c>
      <c r="D472" s="32" t="s">
        <v>46</v>
      </c>
      <c r="E472" s="29">
        <v>472</v>
      </c>
    </row>
    <row r="473" spans="1:5">
      <c r="A473" s="29"/>
      <c r="B473" s="29" t="s">
        <v>591</v>
      </c>
      <c r="C473" s="29">
        <v>107299</v>
      </c>
      <c r="D473" s="32" t="s">
        <v>186</v>
      </c>
      <c r="E473" s="29">
        <v>473</v>
      </c>
    </row>
    <row r="474" spans="1:5">
      <c r="A474" s="29"/>
      <c r="B474" s="29" t="s">
        <v>592</v>
      </c>
      <c r="C474" s="29">
        <v>107316</v>
      </c>
      <c r="D474" s="32" t="s">
        <v>186</v>
      </c>
      <c r="E474" s="29">
        <v>474</v>
      </c>
    </row>
    <row r="475" spans="1:5">
      <c r="A475" s="29"/>
      <c r="B475" s="29" t="s">
        <v>593</v>
      </c>
      <c r="C475" s="29">
        <v>107335</v>
      </c>
      <c r="D475" s="32" t="s">
        <v>218</v>
      </c>
      <c r="E475" s="29">
        <v>475</v>
      </c>
    </row>
    <row r="476" spans="1:5">
      <c r="A476" s="29"/>
      <c r="B476" s="29" t="s">
        <v>594</v>
      </c>
      <c r="C476" s="29">
        <v>107354</v>
      </c>
      <c r="D476" s="32" t="s">
        <v>376</v>
      </c>
      <c r="E476" s="29">
        <v>476</v>
      </c>
    </row>
    <row r="477" spans="1:5">
      <c r="A477" s="29"/>
      <c r="B477" s="29" t="s">
        <v>595</v>
      </c>
      <c r="C477" s="29">
        <v>108234</v>
      </c>
      <c r="D477" s="32" t="s">
        <v>184</v>
      </c>
      <c r="E477" s="29">
        <v>477</v>
      </c>
    </row>
    <row r="478" spans="1:5">
      <c r="A478" s="29"/>
      <c r="B478" s="29" t="s">
        <v>596</v>
      </c>
      <c r="C478" s="29">
        <v>107373</v>
      </c>
      <c r="D478" s="32" t="s">
        <v>184</v>
      </c>
      <c r="E478" s="29">
        <v>478</v>
      </c>
    </row>
    <row r="479" spans="1:5">
      <c r="A479" s="29"/>
      <c r="B479" s="29" t="s">
        <v>597</v>
      </c>
      <c r="C479" s="29">
        <v>107392</v>
      </c>
      <c r="D479" s="32" t="s">
        <v>184</v>
      </c>
      <c r="E479" s="29">
        <v>479</v>
      </c>
    </row>
    <row r="480" spans="1:5">
      <c r="A480" s="29"/>
      <c r="B480" s="29" t="s">
        <v>598</v>
      </c>
      <c r="C480" s="29">
        <v>107413</v>
      </c>
      <c r="D480" s="32" t="s">
        <v>184</v>
      </c>
      <c r="E480" s="29">
        <v>480</v>
      </c>
    </row>
    <row r="481" spans="1:5">
      <c r="A481" s="29"/>
      <c r="B481" s="29" t="s">
        <v>599</v>
      </c>
      <c r="C481" s="29">
        <v>107439</v>
      </c>
      <c r="D481" s="32" t="s">
        <v>190</v>
      </c>
      <c r="E481" s="29">
        <v>481</v>
      </c>
    </row>
    <row r="482" spans="1:5">
      <c r="A482" s="29"/>
      <c r="B482" s="29" t="s">
        <v>600</v>
      </c>
      <c r="C482" s="29">
        <v>107458</v>
      </c>
      <c r="D482" s="32" t="s">
        <v>194</v>
      </c>
      <c r="E482" s="29">
        <v>482</v>
      </c>
    </row>
    <row r="483" spans="1:5">
      <c r="A483" s="29"/>
      <c r="B483" s="29" t="s">
        <v>601</v>
      </c>
      <c r="C483" s="29">
        <v>107478</v>
      </c>
      <c r="D483" s="32" t="s">
        <v>184</v>
      </c>
      <c r="E483" s="29">
        <v>483</v>
      </c>
    </row>
    <row r="484" spans="1:5">
      <c r="A484" s="29"/>
      <c r="B484" s="29" t="s">
        <v>602</v>
      </c>
      <c r="C484" s="29">
        <v>107496</v>
      </c>
      <c r="D484" s="32" t="s">
        <v>186</v>
      </c>
      <c r="E484" s="29">
        <v>484</v>
      </c>
    </row>
    <row r="485" spans="1:5">
      <c r="A485" s="29"/>
      <c r="B485" s="29" t="s">
        <v>603</v>
      </c>
      <c r="C485" s="29">
        <v>107513</v>
      </c>
      <c r="D485" s="32" t="s">
        <v>463</v>
      </c>
      <c r="E485" s="29">
        <v>485</v>
      </c>
    </row>
    <row r="486" spans="1:5">
      <c r="A486" s="29"/>
      <c r="B486" s="29" t="s">
        <v>604</v>
      </c>
      <c r="C486" s="29">
        <v>107532</v>
      </c>
      <c r="D486" s="32" t="s">
        <v>179</v>
      </c>
      <c r="E486" s="29">
        <v>486</v>
      </c>
    </row>
    <row r="487" spans="1:5">
      <c r="A487" s="29"/>
      <c r="B487" s="29" t="s">
        <v>605</v>
      </c>
      <c r="C487" s="29">
        <v>107551</v>
      </c>
      <c r="D487" s="32" t="s">
        <v>186</v>
      </c>
      <c r="E487" s="29">
        <v>487</v>
      </c>
    </row>
    <row r="488" spans="1:5">
      <c r="A488" s="29"/>
      <c r="B488" s="29" t="s">
        <v>606</v>
      </c>
      <c r="C488" s="29">
        <v>107570</v>
      </c>
      <c r="D488" s="32" t="s">
        <v>186</v>
      </c>
      <c r="E488" s="29">
        <v>488</v>
      </c>
    </row>
    <row r="489" spans="1:5">
      <c r="A489" s="29"/>
      <c r="B489" s="29" t="s">
        <v>607</v>
      </c>
      <c r="C489" s="29">
        <v>107585</v>
      </c>
      <c r="D489" s="32" t="s">
        <v>194</v>
      </c>
      <c r="E489" s="29">
        <v>489</v>
      </c>
    </row>
    <row r="490" spans="1:5">
      <c r="A490" s="29"/>
      <c r="B490" s="29" t="s">
        <v>608</v>
      </c>
      <c r="C490" s="29">
        <v>107617</v>
      </c>
      <c r="D490" s="32" t="s">
        <v>179</v>
      </c>
      <c r="E490" s="29">
        <v>490</v>
      </c>
    </row>
    <row r="491" spans="1:5">
      <c r="A491" s="29"/>
      <c r="B491" s="29" t="s">
        <v>609</v>
      </c>
      <c r="C491" s="29">
        <v>107636</v>
      </c>
      <c r="D491" s="32" t="s">
        <v>186</v>
      </c>
      <c r="E491" s="29">
        <v>491</v>
      </c>
    </row>
    <row r="492" spans="1:5">
      <c r="A492" s="29"/>
      <c r="B492" s="29" t="s">
        <v>610</v>
      </c>
      <c r="C492" s="29">
        <v>107655</v>
      </c>
      <c r="D492" s="32" t="s">
        <v>34</v>
      </c>
      <c r="E492" s="29">
        <v>492</v>
      </c>
    </row>
    <row r="493" spans="1:5">
      <c r="A493" s="29"/>
      <c r="B493" s="29" t="s">
        <v>611</v>
      </c>
      <c r="C493" s="29">
        <v>307661</v>
      </c>
      <c r="D493" s="32" t="s">
        <v>186</v>
      </c>
      <c r="E493" s="29">
        <v>493</v>
      </c>
    </row>
    <row r="494" spans="1:5">
      <c r="A494" s="29"/>
      <c r="B494" s="29" t="s">
        <v>612</v>
      </c>
      <c r="C494" s="29">
        <v>107674</v>
      </c>
      <c r="D494" s="32" t="s">
        <v>186</v>
      </c>
      <c r="E494" s="29">
        <v>494</v>
      </c>
    </row>
    <row r="495" spans="1:5">
      <c r="A495" s="29"/>
      <c r="B495" s="29" t="s">
        <v>613</v>
      </c>
      <c r="C495" s="29">
        <v>107693</v>
      </c>
      <c r="D495" s="32" t="s">
        <v>184</v>
      </c>
      <c r="E495" s="29">
        <v>495</v>
      </c>
    </row>
    <row r="496" spans="1:5">
      <c r="A496" s="29"/>
      <c r="B496" s="29" t="s">
        <v>614</v>
      </c>
      <c r="C496" s="29">
        <v>107710</v>
      </c>
      <c r="D496" s="32" t="s">
        <v>184</v>
      </c>
      <c r="E496" s="29">
        <v>496</v>
      </c>
    </row>
    <row r="497" spans="1:5">
      <c r="A497" s="29"/>
      <c r="B497" s="29" t="s">
        <v>615</v>
      </c>
      <c r="C497" s="29">
        <v>107732</v>
      </c>
      <c r="D497" s="32" t="s">
        <v>376</v>
      </c>
      <c r="E497" s="29">
        <v>497</v>
      </c>
    </row>
    <row r="498" spans="1:5">
      <c r="A498" s="29"/>
      <c r="B498" s="29" t="s">
        <v>616</v>
      </c>
      <c r="C498" s="29">
        <v>107759</v>
      </c>
      <c r="D498" s="32" t="s">
        <v>186</v>
      </c>
      <c r="E498" s="29">
        <v>498</v>
      </c>
    </row>
    <row r="499" spans="1:5">
      <c r="A499" s="29"/>
      <c r="B499" s="29" t="s">
        <v>617</v>
      </c>
      <c r="C499" s="29">
        <v>107778</v>
      </c>
      <c r="D499" s="32" t="s">
        <v>218</v>
      </c>
      <c r="E499" s="29">
        <v>499</v>
      </c>
    </row>
    <row r="500" spans="1:5">
      <c r="A500" s="29"/>
      <c r="B500" s="29" t="s">
        <v>618</v>
      </c>
      <c r="C500" s="29">
        <v>107797</v>
      </c>
      <c r="D500" s="32" t="s">
        <v>218</v>
      </c>
      <c r="E500" s="29">
        <v>500</v>
      </c>
    </row>
    <row r="501" spans="1:5">
      <c r="A501" s="29"/>
      <c r="B501" s="29" t="s">
        <v>619</v>
      </c>
      <c r="C501" s="29">
        <v>307816</v>
      </c>
      <c r="D501" s="32" t="s">
        <v>186</v>
      </c>
      <c r="E501" s="29">
        <v>501</v>
      </c>
    </row>
    <row r="502" spans="1:5">
      <c r="A502" s="29"/>
      <c r="B502" s="29" t="s">
        <v>620</v>
      </c>
      <c r="C502" s="29">
        <v>107809</v>
      </c>
      <c r="D502" s="32" t="s">
        <v>376</v>
      </c>
      <c r="E502" s="29">
        <v>502</v>
      </c>
    </row>
    <row r="503" spans="1:5">
      <c r="A503" s="29"/>
      <c r="B503" s="29" t="s">
        <v>621</v>
      </c>
      <c r="C503" s="29">
        <v>107829</v>
      </c>
      <c r="D503" s="32" t="s">
        <v>194</v>
      </c>
      <c r="E503" s="29">
        <v>503</v>
      </c>
    </row>
    <row r="504" spans="1:5">
      <c r="A504" s="29"/>
      <c r="B504" s="29" t="s">
        <v>622</v>
      </c>
      <c r="C504" s="29">
        <v>107848</v>
      </c>
      <c r="D504" s="32" t="s">
        <v>184</v>
      </c>
      <c r="E504" s="29">
        <v>504</v>
      </c>
    </row>
    <row r="505" spans="1:5">
      <c r="A505" s="29"/>
      <c r="B505" s="29" t="s">
        <v>623</v>
      </c>
      <c r="C505" s="29">
        <v>107867</v>
      </c>
      <c r="D505" s="32" t="s">
        <v>218</v>
      </c>
      <c r="E505" s="29">
        <v>505</v>
      </c>
    </row>
    <row r="506" spans="1:5">
      <c r="A506" s="29"/>
      <c r="B506" s="29" t="s">
        <v>624</v>
      </c>
      <c r="C506" s="29">
        <v>107886</v>
      </c>
      <c r="D506" s="32" t="s">
        <v>186</v>
      </c>
      <c r="E506" s="29">
        <v>506</v>
      </c>
    </row>
    <row r="507" spans="1:5">
      <c r="A507" s="29"/>
      <c r="B507" s="29" t="s">
        <v>625</v>
      </c>
      <c r="C507" s="29">
        <v>107903</v>
      </c>
      <c r="D507" s="32" t="s">
        <v>186</v>
      </c>
      <c r="E507" s="29">
        <v>507</v>
      </c>
    </row>
    <row r="508" spans="1:5">
      <c r="A508" s="29"/>
      <c r="B508" s="29" t="s">
        <v>626</v>
      </c>
      <c r="C508" s="29">
        <v>107922</v>
      </c>
      <c r="D508" s="32" t="s">
        <v>184</v>
      </c>
      <c r="E508" s="29">
        <v>508</v>
      </c>
    </row>
    <row r="509" spans="1:5">
      <c r="A509" s="29"/>
      <c r="B509" s="29" t="s">
        <v>627</v>
      </c>
      <c r="C509" s="29">
        <v>107941</v>
      </c>
      <c r="D509" s="32" t="s">
        <v>194</v>
      </c>
      <c r="E509" s="29">
        <v>509</v>
      </c>
    </row>
    <row r="510" spans="1:5">
      <c r="A510" s="29"/>
      <c r="B510" s="29" t="s">
        <v>628</v>
      </c>
      <c r="C510" s="29">
        <v>107960</v>
      </c>
      <c r="D510" s="32" t="s">
        <v>190</v>
      </c>
      <c r="E510" s="29">
        <v>510</v>
      </c>
    </row>
    <row r="511" spans="1:5">
      <c r="A511" s="29"/>
      <c r="B511" s="29" t="s">
        <v>629</v>
      </c>
      <c r="C511" s="29">
        <v>107985</v>
      </c>
      <c r="D511" s="32" t="s">
        <v>186</v>
      </c>
      <c r="E511" s="29">
        <v>511</v>
      </c>
    </row>
    <row r="512" spans="1:5">
      <c r="A512" s="29"/>
      <c r="B512" s="29" t="s">
        <v>630</v>
      </c>
      <c r="C512" s="29">
        <v>108003</v>
      </c>
      <c r="D512" s="32" t="s">
        <v>186</v>
      </c>
      <c r="E512" s="29">
        <v>512</v>
      </c>
    </row>
    <row r="513" spans="1:5">
      <c r="A513" s="29"/>
      <c r="B513" s="29" t="s">
        <v>631</v>
      </c>
      <c r="C513" s="29">
        <v>108022</v>
      </c>
      <c r="D513" s="32" t="s">
        <v>376</v>
      </c>
      <c r="E513" s="29">
        <v>513</v>
      </c>
    </row>
    <row r="514" spans="1:5">
      <c r="A514" s="29"/>
      <c r="B514" s="29" t="s">
        <v>632</v>
      </c>
      <c r="C514" s="29">
        <v>108041</v>
      </c>
      <c r="D514" s="32" t="s">
        <v>186</v>
      </c>
      <c r="E514" s="29">
        <v>514</v>
      </c>
    </row>
    <row r="515" spans="1:5">
      <c r="A515" s="29"/>
      <c r="B515" s="29" t="s">
        <v>633</v>
      </c>
      <c r="C515" s="29">
        <v>108060</v>
      </c>
      <c r="D515" s="32" t="s">
        <v>190</v>
      </c>
      <c r="E515" s="29">
        <v>515</v>
      </c>
    </row>
    <row r="516" spans="1:5">
      <c r="A516" s="29"/>
      <c r="B516" s="29" t="s">
        <v>634</v>
      </c>
      <c r="C516" s="29">
        <v>108080</v>
      </c>
      <c r="D516" s="32" t="s">
        <v>376</v>
      </c>
      <c r="E516" s="29">
        <v>516</v>
      </c>
    </row>
    <row r="517" spans="1:5">
      <c r="A517" s="29"/>
      <c r="B517" s="29" t="s">
        <v>635</v>
      </c>
      <c r="C517" s="29">
        <v>108107</v>
      </c>
      <c r="D517" s="32" t="s">
        <v>194</v>
      </c>
      <c r="E517" s="29">
        <v>517</v>
      </c>
    </row>
    <row r="518" spans="1:5">
      <c r="A518" s="29"/>
      <c r="B518" s="29" t="s">
        <v>636</v>
      </c>
      <c r="C518" s="29">
        <v>108126</v>
      </c>
      <c r="D518" s="32" t="s">
        <v>186</v>
      </c>
      <c r="E518" s="29">
        <v>518</v>
      </c>
    </row>
    <row r="519" spans="1:5">
      <c r="A519" s="29"/>
      <c r="B519" s="29" t="s">
        <v>637</v>
      </c>
      <c r="C519" s="29">
        <v>108145</v>
      </c>
      <c r="D519" s="32" t="s">
        <v>218</v>
      </c>
      <c r="E519" s="29">
        <v>519</v>
      </c>
    </row>
    <row r="520" spans="1:5">
      <c r="A520" s="29"/>
      <c r="B520" s="29" t="s">
        <v>638</v>
      </c>
      <c r="C520" s="29">
        <v>108164</v>
      </c>
      <c r="D520" s="32" t="s">
        <v>184</v>
      </c>
      <c r="E520" s="29">
        <v>520</v>
      </c>
    </row>
    <row r="521" spans="1:5">
      <c r="A521" s="29"/>
      <c r="B521" s="29" t="s">
        <v>639</v>
      </c>
      <c r="C521" s="29">
        <v>108179</v>
      </c>
      <c r="D521" s="32" t="s">
        <v>640</v>
      </c>
      <c r="E521" s="29">
        <v>521</v>
      </c>
    </row>
    <row r="522" spans="1:5">
      <c r="A522" s="29"/>
      <c r="B522" s="29" t="s">
        <v>641</v>
      </c>
      <c r="C522" s="29">
        <v>108198</v>
      </c>
      <c r="D522" s="32" t="s">
        <v>186</v>
      </c>
      <c r="E522" s="29">
        <v>522</v>
      </c>
    </row>
    <row r="523" spans="1:5">
      <c r="A523" s="29"/>
      <c r="B523" s="29" t="s">
        <v>642</v>
      </c>
      <c r="C523" s="29">
        <v>108215</v>
      </c>
      <c r="D523" s="32" t="s">
        <v>186</v>
      </c>
      <c r="E523" s="29">
        <v>523</v>
      </c>
    </row>
    <row r="524" spans="1:5">
      <c r="A524" s="29"/>
      <c r="B524" s="29" t="s">
        <v>643</v>
      </c>
      <c r="C524" s="29">
        <v>108249</v>
      </c>
      <c r="D524" s="32" t="s">
        <v>184</v>
      </c>
      <c r="E524" s="29">
        <v>524</v>
      </c>
    </row>
    <row r="525" spans="1:5">
      <c r="A525" s="29"/>
      <c r="B525" s="29" t="s">
        <v>644</v>
      </c>
      <c r="C525" s="29">
        <v>108268</v>
      </c>
      <c r="D525" s="32" t="s">
        <v>376</v>
      </c>
      <c r="E525" s="29">
        <v>525</v>
      </c>
    </row>
    <row r="526" spans="1:5">
      <c r="A526" s="29"/>
      <c r="B526" s="29" t="s">
        <v>645</v>
      </c>
      <c r="C526" s="29">
        <v>108287</v>
      </c>
      <c r="D526" s="32" t="s">
        <v>376</v>
      </c>
      <c r="E526" s="29">
        <v>526</v>
      </c>
    </row>
    <row r="527" spans="1:5">
      <c r="A527" s="29"/>
      <c r="B527" s="29" t="s">
        <v>646</v>
      </c>
      <c r="C527" s="29">
        <v>108304</v>
      </c>
      <c r="D527" s="32" t="s">
        <v>218</v>
      </c>
      <c r="E527" s="29">
        <v>527</v>
      </c>
    </row>
    <row r="528" spans="1:5">
      <c r="A528" s="29"/>
      <c r="B528" s="29" t="s">
        <v>647</v>
      </c>
      <c r="C528" s="29">
        <v>108323</v>
      </c>
      <c r="D528" s="32" t="s">
        <v>218</v>
      </c>
      <c r="E528" s="29">
        <v>528</v>
      </c>
    </row>
    <row r="529" spans="1:5">
      <c r="A529" s="29"/>
      <c r="B529" s="29" t="s">
        <v>648</v>
      </c>
      <c r="C529" s="29">
        <v>108342</v>
      </c>
      <c r="D529" s="32" t="s">
        <v>649</v>
      </c>
      <c r="E529" s="29">
        <v>529</v>
      </c>
    </row>
    <row r="530" spans="1:5">
      <c r="A530" s="29"/>
      <c r="B530" s="29" t="s">
        <v>650</v>
      </c>
      <c r="C530" s="29">
        <v>308330</v>
      </c>
      <c r="D530" s="32" t="s">
        <v>186</v>
      </c>
      <c r="E530" s="29">
        <v>530</v>
      </c>
    </row>
    <row r="531" spans="1:5">
      <c r="A531" s="29"/>
      <c r="B531" s="29" t="s">
        <v>651</v>
      </c>
      <c r="C531" s="29">
        <v>308359</v>
      </c>
      <c r="D531" s="32" t="s">
        <v>186</v>
      </c>
      <c r="E531" s="29">
        <v>531</v>
      </c>
    </row>
    <row r="532" spans="1:5">
      <c r="A532" s="29"/>
      <c r="B532" s="29" t="s">
        <v>652</v>
      </c>
      <c r="C532" s="29">
        <v>108361</v>
      </c>
      <c r="D532" s="32" t="s">
        <v>376</v>
      </c>
      <c r="E532" s="29">
        <v>532</v>
      </c>
    </row>
    <row r="533" spans="1:5">
      <c r="A533" s="29"/>
      <c r="B533" s="29" t="s">
        <v>653</v>
      </c>
      <c r="C533" s="29">
        <v>108380</v>
      </c>
      <c r="D533" s="32" t="s">
        <v>186</v>
      </c>
      <c r="E533" s="29">
        <v>533</v>
      </c>
    </row>
    <row r="534" spans="1:5">
      <c r="A534" s="29"/>
      <c r="B534" s="29" t="s">
        <v>654</v>
      </c>
      <c r="C534" s="29">
        <v>108408</v>
      </c>
      <c r="D534" s="32" t="s">
        <v>186</v>
      </c>
      <c r="E534" s="29">
        <v>534</v>
      </c>
    </row>
    <row r="535" spans="1:5">
      <c r="A535" s="29"/>
      <c r="B535" s="29" t="s">
        <v>655</v>
      </c>
      <c r="C535" s="29">
        <v>108427</v>
      </c>
      <c r="D535" s="32" t="s">
        <v>186</v>
      </c>
      <c r="E535" s="29">
        <v>535</v>
      </c>
    </row>
    <row r="536" spans="1:5">
      <c r="A536" s="29"/>
      <c r="B536" s="29" t="s">
        <v>656</v>
      </c>
      <c r="C536" s="29">
        <v>108446</v>
      </c>
      <c r="D536" s="32" t="s">
        <v>194</v>
      </c>
      <c r="E536" s="29">
        <v>536</v>
      </c>
    </row>
    <row r="537" spans="1:5">
      <c r="A537" s="29"/>
      <c r="B537" s="29" t="s">
        <v>657</v>
      </c>
      <c r="C537" s="29">
        <v>108465</v>
      </c>
      <c r="D537" s="32" t="s">
        <v>190</v>
      </c>
      <c r="E537" s="29">
        <v>537</v>
      </c>
    </row>
    <row r="538" spans="1:5">
      <c r="A538" s="29"/>
      <c r="B538" s="29" t="s">
        <v>658</v>
      </c>
      <c r="C538" s="29">
        <v>108484</v>
      </c>
      <c r="D538" s="32" t="s">
        <v>194</v>
      </c>
      <c r="E538" s="29">
        <v>538</v>
      </c>
    </row>
    <row r="539" spans="1:5">
      <c r="A539" s="29"/>
      <c r="B539" s="29" t="s">
        <v>659</v>
      </c>
      <c r="C539" s="29">
        <v>108501</v>
      </c>
      <c r="D539" s="32" t="s">
        <v>186</v>
      </c>
      <c r="E539" s="29">
        <v>539</v>
      </c>
    </row>
    <row r="540" spans="1:5">
      <c r="A540" s="29"/>
      <c r="B540" s="29" t="s">
        <v>660</v>
      </c>
      <c r="C540" s="29">
        <v>108520</v>
      </c>
      <c r="D540" s="32" t="s">
        <v>184</v>
      </c>
      <c r="E540" s="29">
        <v>540</v>
      </c>
    </row>
    <row r="541" spans="1:5">
      <c r="A541" s="29"/>
      <c r="B541" s="29" t="s">
        <v>661</v>
      </c>
      <c r="C541" s="29">
        <v>108542</v>
      </c>
      <c r="D541" s="32" t="s">
        <v>186</v>
      </c>
      <c r="E541" s="29">
        <v>541</v>
      </c>
    </row>
    <row r="542" spans="1:5">
      <c r="A542" s="29"/>
      <c r="B542" s="29" t="s">
        <v>662</v>
      </c>
      <c r="C542" s="29">
        <v>108554</v>
      </c>
      <c r="D542" s="32" t="s">
        <v>186</v>
      </c>
      <c r="E542" s="29">
        <v>542</v>
      </c>
    </row>
    <row r="543" spans="1:5">
      <c r="A543" s="29"/>
      <c r="B543" s="29" t="s">
        <v>663</v>
      </c>
      <c r="C543" s="29">
        <v>108573</v>
      </c>
      <c r="D543" s="32" t="s">
        <v>218</v>
      </c>
      <c r="E543" s="29">
        <v>543</v>
      </c>
    </row>
    <row r="544" spans="1:5">
      <c r="A544" s="29"/>
      <c r="B544" s="29" t="s">
        <v>664</v>
      </c>
      <c r="C544" s="29">
        <v>108592</v>
      </c>
      <c r="D544" s="32" t="s">
        <v>186</v>
      </c>
      <c r="E544" s="29">
        <v>544</v>
      </c>
    </row>
    <row r="545" spans="1:5">
      <c r="A545" s="29"/>
      <c r="B545" s="29" t="s">
        <v>665</v>
      </c>
      <c r="C545" s="29">
        <v>108619</v>
      </c>
      <c r="D545" s="32" t="s">
        <v>194</v>
      </c>
      <c r="E545" s="29">
        <v>545</v>
      </c>
    </row>
    <row r="546" spans="1:5">
      <c r="A546" s="29"/>
      <c r="B546" s="29" t="s">
        <v>666</v>
      </c>
      <c r="C546" s="29">
        <v>308626</v>
      </c>
      <c r="D546" s="32" t="s">
        <v>186</v>
      </c>
      <c r="E546" s="29">
        <v>546</v>
      </c>
    </row>
    <row r="547" spans="1:5">
      <c r="A547" s="29"/>
      <c r="B547" s="29" t="s">
        <v>667</v>
      </c>
      <c r="C547" s="29">
        <v>108639</v>
      </c>
      <c r="D547" s="32" t="s">
        <v>218</v>
      </c>
      <c r="E547" s="29">
        <v>547</v>
      </c>
    </row>
    <row r="548" spans="1:5">
      <c r="A548" s="29"/>
      <c r="B548" s="29" t="s">
        <v>668</v>
      </c>
      <c r="C548" s="29">
        <v>108658</v>
      </c>
      <c r="D548" s="32" t="s">
        <v>186</v>
      </c>
      <c r="E548" s="29">
        <v>548</v>
      </c>
    </row>
    <row r="549" spans="1:5">
      <c r="A549" s="29"/>
      <c r="B549" s="29" t="s">
        <v>669</v>
      </c>
      <c r="C549" s="29">
        <v>108677</v>
      </c>
      <c r="D549" s="32" t="s">
        <v>184</v>
      </c>
      <c r="E549" s="29">
        <v>549</v>
      </c>
    </row>
    <row r="550" spans="1:5">
      <c r="A550" s="29"/>
      <c r="B550" s="29" t="s">
        <v>670</v>
      </c>
      <c r="C550" s="29">
        <v>108696</v>
      </c>
      <c r="D550" s="32" t="s">
        <v>179</v>
      </c>
      <c r="E550" s="29">
        <v>550</v>
      </c>
    </row>
    <row r="551" spans="1:5">
      <c r="A551" s="29"/>
      <c r="B551" s="29" t="s">
        <v>671</v>
      </c>
      <c r="C551" s="29">
        <v>108713</v>
      </c>
      <c r="D551" s="32" t="s">
        <v>209</v>
      </c>
      <c r="E551" s="29">
        <v>551</v>
      </c>
    </row>
    <row r="552" spans="1:5">
      <c r="A552" s="29"/>
      <c r="B552" s="29" t="s">
        <v>672</v>
      </c>
      <c r="C552" s="29">
        <v>108728</v>
      </c>
      <c r="D552" s="32" t="s">
        <v>186</v>
      </c>
      <c r="E552" s="29">
        <v>552</v>
      </c>
    </row>
    <row r="553" spans="1:5">
      <c r="A553" s="29"/>
      <c r="B553" s="29" t="s">
        <v>673</v>
      </c>
      <c r="C553" s="29">
        <v>108747</v>
      </c>
      <c r="D553" s="32" t="s">
        <v>186</v>
      </c>
      <c r="E553" s="29">
        <v>553</v>
      </c>
    </row>
    <row r="554" spans="1:5">
      <c r="A554" s="29"/>
      <c r="B554" s="29" t="s">
        <v>674</v>
      </c>
      <c r="C554" s="29">
        <v>108766</v>
      </c>
      <c r="D554" s="32" t="s">
        <v>190</v>
      </c>
      <c r="E554" s="29">
        <v>554</v>
      </c>
    </row>
    <row r="555" spans="1:5">
      <c r="A555" s="29"/>
      <c r="B555" s="29" t="s">
        <v>675</v>
      </c>
      <c r="C555" s="29">
        <v>108785</v>
      </c>
      <c r="D555" s="32" t="s">
        <v>186</v>
      </c>
      <c r="E555" s="29">
        <v>555</v>
      </c>
    </row>
    <row r="556" spans="1:5">
      <c r="A556" s="29"/>
      <c r="B556" s="29" t="s">
        <v>676</v>
      </c>
      <c r="C556" s="29">
        <v>108802</v>
      </c>
      <c r="D556" s="32" t="s">
        <v>186</v>
      </c>
      <c r="E556" s="29">
        <v>556</v>
      </c>
    </row>
    <row r="557" spans="1:5">
      <c r="A557" s="29"/>
      <c r="B557" s="29" t="s">
        <v>677</v>
      </c>
      <c r="C557" s="29">
        <v>108821</v>
      </c>
      <c r="D557" s="32" t="s">
        <v>186</v>
      </c>
      <c r="E557" s="29">
        <v>557</v>
      </c>
    </row>
    <row r="558" spans="1:5">
      <c r="A558" s="29"/>
      <c r="B558" s="29" t="s">
        <v>678</v>
      </c>
      <c r="C558" s="29">
        <v>108840</v>
      </c>
      <c r="D558" s="32" t="s">
        <v>184</v>
      </c>
      <c r="E558" s="29">
        <v>558</v>
      </c>
    </row>
    <row r="559" spans="1:5">
      <c r="A559" s="29"/>
      <c r="B559" s="29" t="s">
        <v>679</v>
      </c>
      <c r="C559" s="29">
        <v>108861</v>
      </c>
      <c r="D559" s="32" t="s">
        <v>190</v>
      </c>
      <c r="E559" s="29">
        <v>559</v>
      </c>
    </row>
    <row r="560" spans="1:5">
      <c r="A560" s="29"/>
      <c r="B560" s="29" t="s">
        <v>680</v>
      </c>
      <c r="C560" s="29">
        <v>108874</v>
      </c>
      <c r="D560" s="32" t="s">
        <v>190</v>
      </c>
      <c r="E560" s="29">
        <v>560</v>
      </c>
    </row>
    <row r="561" spans="1:5">
      <c r="A561" s="29"/>
      <c r="B561" s="29" t="s">
        <v>681</v>
      </c>
      <c r="C561" s="29">
        <v>108893</v>
      </c>
      <c r="D561" s="32" t="s">
        <v>252</v>
      </c>
      <c r="E561" s="29">
        <v>561</v>
      </c>
    </row>
    <row r="562" spans="1:5">
      <c r="A562" s="29"/>
      <c r="B562" s="29" t="s">
        <v>682</v>
      </c>
      <c r="C562" s="29">
        <v>108910</v>
      </c>
      <c r="D562" s="32" t="s">
        <v>37</v>
      </c>
      <c r="E562" s="29">
        <v>562</v>
      </c>
    </row>
    <row r="563" spans="1:5">
      <c r="A563" s="29"/>
      <c r="B563" s="29" t="s">
        <v>683</v>
      </c>
      <c r="C563" s="29">
        <v>308927</v>
      </c>
      <c r="D563" s="32" t="s">
        <v>186</v>
      </c>
      <c r="E563" s="29">
        <v>563</v>
      </c>
    </row>
    <row r="564" spans="1:5">
      <c r="A564" s="29"/>
      <c r="B564" s="29" t="s">
        <v>684</v>
      </c>
      <c r="C564" s="29">
        <v>108938</v>
      </c>
      <c r="D564" s="32" t="s">
        <v>186</v>
      </c>
      <c r="E564" s="29">
        <v>564</v>
      </c>
    </row>
    <row r="565" spans="1:5">
      <c r="A565" s="29"/>
      <c r="B565" s="29" t="s">
        <v>685</v>
      </c>
      <c r="C565" s="29">
        <v>108959</v>
      </c>
      <c r="D565" s="32" t="s">
        <v>228</v>
      </c>
      <c r="E565" s="29">
        <v>565</v>
      </c>
    </row>
    <row r="566" spans="1:5">
      <c r="A566" s="29"/>
      <c r="B566" s="29" t="s">
        <v>686</v>
      </c>
      <c r="C566" s="29">
        <v>108978</v>
      </c>
      <c r="D566" s="32" t="s">
        <v>186</v>
      </c>
      <c r="E566" s="29">
        <v>566</v>
      </c>
    </row>
    <row r="567" spans="1:5">
      <c r="A567" s="29"/>
      <c r="B567" s="29" t="s">
        <v>687</v>
      </c>
      <c r="C567" s="29">
        <v>108997</v>
      </c>
      <c r="D567" s="32" t="s">
        <v>40</v>
      </c>
      <c r="E567" s="29">
        <v>567</v>
      </c>
    </row>
    <row r="568" spans="1:5">
      <c r="A568" s="29"/>
      <c r="B568" s="29" t="s">
        <v>688</v>
      </c>
      <c r="C568" s="29">
        <v>109010</v>
      </c>
      <c r="D568" s="32" t="s">
        <v>463</v>
      </c>
      <c r="E568" s="29">
        <v>568</v>
      </c>
    </row>
    <row r="569" spans="1:5">
      <c r="A569" s="29"/>
      <c r="B569" s="29" t="s">
        <v>689</v>
      </c>
      <c r="C569" s="29">
        <v>108982</v>
      </c>
      <c r="D569" s="32" t="s">
        <v>308</v>
      </c>
      <c r="E569" s="29">
        <v>569</v>
      </c>
    </row>
    <row r="570" spans="1:5">
      <c r="A570" s="29"/>
      <c r="B570" s="29" t="s">
        <v>690</v>
      </c>
      <c r="C570" s="29">
        <v>109033</v>
      </c>
      <c r="D570" s="32" t="s">
        <v>252</v>
      </c>
      <c r="E570" s="29">
        <v>570</v>
      </c>
    </row>
    <row r="571" spans="1:5">
      <c r="A571" s="29"/>
      <c r="B571" s="29" t="s">
        <v>691</v>
      </c>
      <c r="C571" s="29">
        <v>309046</v>
      </c>
      <c r="D571" s="32" t="s">
        <v>186</v>
      </c>
      <c r="E571" s="29">
        <v>571</v>
      </c>
    </row>
    <row r="572" spans="1:5">
      <c r="A572" s="29"/>
      <c r="B572" s="29" t="s">
        <v>692</v>
      </c>
      <c r="C572" s="29">
        <v>109059</v>
      </c>
      <c r="D572" s="32" t="s">
        <v>186</v>
      </c>
      <c r="E572" s="29">
        <v>572</v>
      </c>
    </row>
    <row r="573" spans="1:5">
      <c r="A573" s="29"/>
      <c r="B573" s="29" t="s">
        <v>693</v>
      </c>
      <c r="C573" s="29">
        <v>109078</v>
      </c>
      <c r="D573" s="32" t="s">
        <v>186</v>
      </c>
      <c r="E573" s="29">
        <v>573</v>
      </c>
    </row>
    <row r="574" spans="1:5">
      <c r="A574" s="29"/>
      <c r="B574" s="29" t="s">
        <v>694</v>
      </c>
      <c r="C574" s="29">
        <v>109097</v>
      </c>
      <c r="D574" s="32" t="s">
        <v>186</v>
      </c>
      <c r="E574" s="29">
        <v>574</v>
      </c>
    </row>
    <row r="575" spans="1:5">
      <c r="A575" s="29"/>
      <c r="B575" s="29" t="s">
        <v>695</v>
      </c>
      <c r="C575" s="29">
        <v>109129</v>
      </c>
      <c r="D575" s="32" t="s">
        <v>186</v>
      </c>
      <c r="E575" s="29">
        <v>575</v>
      </c>
    </row>
    <row r="576" spans="1:5">
      <c r="A576" s="29"/>
      <c r="B576" s="29" t="s">
        <v>696</v>
      </c>
      <c r="C576" s="29">
        <v>109148</v>
      </c>
      <c r="D576" s="32" t="s">
        <v>194</v>
      </c>
      <c r="E576" s="29">
        <v>576</v>
      </c>
    </row>
    <row r="577" spans="1:5">
      <c r="A577" s="29"/>
      <c r="B577" s="29" t="s">
        <v>697</v>
      </c>
      <c r="C577" s="29">
        <v>109167</v>
      </c>
      <c r="D577" s="32" t="s">
        <v>194</v>
      </c>
      <c r="E577" s="29">
        <v>577</v>
      </c>
    </row>
    <row r="578" spans="1:5">
      <c r="A578" s="29"/>
      <c r="B578" s="29" t="s">
        <v>698</v>
      </c>
      <c r="C578" s="29">
        <v>109186</v>
      </c>
      <c r="D578" s="32" t="s">
        <v>273</v>
      </c>
      <c r="E578" s="29">
        <v>578</v>
      </c>
    </row>
    <row r="579" spans="1:5">
      <c r="A579" s="29"/>
      <c r="B579" s="29" t="s">
        <v>699</v>
      </c>
      <c r="C579" s="29">
        <v>309205</v>
      </c>
      <c r="D579" s="32" t="s">
        <v>29</v>
      </c>
      <c r="E579" s="29">
        <v>579</v>
      </c>
    </row>
    <row r="580" spans="1:5">
      <c r="A580" s="29"/>
      <c r="B580" s="29" t="s">
        <v>700</v>
      </c>
      <c r="C580" s="29">
        <v>109190</v>
      </c>
      <c r="D580" s="32" t="s">
        <v>701</v>
      </c>
      <c r="E580" s="29">
        <v>580</v>
      </c>
    </row>
    <row r="581" spans="1:5">
      <c r="A581" s="29"/>
      <c r="B581" s="29" t="s">
        <v>702</v>
      </c>
      <c r="C581" s="29">
        <v>109218</v>
      </c>
      <c r="D581" s="32" t="s">
        <v>186</v>
      </c>
      <c r="E581" s="29">
        <v>581</v>
      </c>
    </row>
    <row r="582" spans="1:5">
      <c r="A582" s="29"/>
      <c r="B582" s="29" t="s">
        <v>703</v>
      </c>
      <c r="C582" s="29">
        <v>109237</v>
      </c>
      <c r="D582" s="32" t="s">
        <v>194</v>
      </c>
      <c r="E582" s="29">
        <v>582</v>
      </c>
    </row>
    <row r="583" spans="1:5">
      <c r="A583" s="29"/>
      <c r="B583" s="29" t="s">
        <v>704</v>
      </c>
      <c r="C583" s="29">
        <v>109256</v>
      </c>
      <c r="D583" s="32" t="s">
        <v>186</v>
      </c>
      <c r="E583" s="29">
        <v>583</v>
      </c>
    </row>
    <row r="584" spans="1:5">
      <c r="A584" s="29"/>
      <c r="B584" s="29" t="s">
        <v>705</v>
      </c>
      <c r="C584" s="29">
        <v>309262</v>
      </c>
      <c r="D584" s="32" t="s">
        <v>186</v>
      </c>
      <c r="E584" s="29">
        <v>584</v>
      </c>
    </row>
    <row r="585" spans="1:5">
      <c r="A585" s="29"/>
      <c r="B585" s="29" t="s">
        <v>706</v>
      </c>
      <c r="C585" s="29">
        <v>109275</v>
      </c>
      <c r="D585" s="32" t="s">
        <v>186</v>
      </c>
      <c r="E585" s="29">
        <v>585</v>
      </c>
    </row>
    <row r="586" spans="1:5">
      <c r="A586" s="29"/>
      <c r="B586" s="29" t="s">
        <v>707</v>
      </c>
      <c r="C586" s="29">
        <v>109294</v>
      </c>
      <c r="D586" s="32" t="s">
        <v>186</v>
      </c>
      <c r="E586" s="29">
        <v>586</v>
      </c>
    </row>
    <row r="587" spans="1:5">
      <c r="A587" s="29"/>
      <c r="B587" s="29" t="s">
        <v>708</v>
      </c>
      <c r="C587" s="29">
        <v>109311</v>
      </c>
      <c r="D587" s="32" t="s">
        <v>34</v>
      </c>
      <c r="E587" s="29">
        <v>587</v>
      </c>
    </row>
    <row r="588" spans="1:5">
      <c r="A588" s="29"/>
      <c r="B588" s="29" t="s">
        <v>709</v>
      </c>
      <c r="C588" s="29">
        <v>109330</v>
      </c>
      <c r="D588" s="32" t="s">
        <v>218</v>
      </c>
      <c r="E588" s="29">
        <v>588</v>
      </c>
    </row>
    <row r="589" spans="1:5">
      <c r="A589" s="29"/>
      <c r="B589" s="29" t="s">
        <v>710</v>
      </c>
      <c r="C589" s="29">
        <v>109352</v>
      </c>
      <c r="D589" s="32" t="s">
        <v>268</v>
      </c>
      <c r="E589" s="29">
        <v>589</v>
      </c>
    </row>
    <row r="590" spans="1:5">
      <c r="A590" s="29"/>
      <c r="B590" s="29" t="s">
        <v>711</v>
      </c>
      <c r="C590" s="29">
        <v>109379</v>
      </c>
      <c r="D590" s="32" t="s">
        <v>249</v>
      </c>
      <c r="E590" s="29">
        <v>590</v>
      </c>
    </row>
    <row r="591" spans="1:5">
      <c r="A591" s="29"/>
      <c r="B591" s="29" t="s">
        <v>712</v>
      </c>
      <c r="C591" s="29">
        <v>109415</v>
      </c>
      <c r="D591" s="32" t="s">
        <v>186</v>
      </c>
      <c r="E591" s="29">
        <v>591</v>
      </c>
    </row>
    <row r="592" spans="1:5">
      <c r="A592" s="29"/>
      <c r="B592" s="29" t="s">
        <v>713</v>
      </c>
      <c r="C592" s="29">
        <v>109434</v>
      </c>
      <c r="D592" s="32" t="s">
        <v>186</v>
      </c>
      <c r="E592" s="29">
        <v>592</v>
      </c>
    </row>
    <row r="593" spans="1:5">
      <c r="A593" s="29"/>
      <c r="B593" s="29" t="s">
        <v>714</v>
      </c>
      <c r="C593" s="29">
        <v>109472</v>
      </c>
      <c r="D593" s="32" t="s">
        <v>27</v>
      </c>
      <c r="E593" s="29">
        <v>593</v>
      </c>
    </row>
    <row r="594" spans="1:5">
      <c r="A594" s="29"/>
      <c r="B594" s="29" t="s">
        <v>715</v>
      </c>
      <c r="C594" s="29">
        <v>109491</v>
      </c>
      <c r="D594" s="32" t="s">
        <v>186</v>
      </c>
      <c r="E594" s="29">
        <v>594</v>
      </c>
    </row>
    <row r="595" spans="1:5">
      <c r="A595" s="29"/>
      <c r="B595" s="29" t="s">
        <v>716</v>
      </c>
      <c r="C595" s="29">
        <v>109519</v>
      </c>
      <c r="D595" s="32" t="s">
        <v>186</v>
      </c>
      <c r="E595" s="29">
        <v>595</v>
      </c>
    </row>
    <row r="596" spans="1:5">
      <c r="A596" s="29"/>
      <c r="B596" s="29" t="s">
        <v>717</v>
      </c>
      <c r="C596" s="29">
        <v>309506</v>
      </c>
      <c r="D596" s="32" t="s">
        <v>186</v>
      </c>
      <c r="E596" s="29">
        <v>596</v>
      </c>
    </row>
    <row r="597" spans="1:5">
      <c r="A597" s="29"/>
      <c r="B597" s="29" t="s">
        <v>718</v>
      </c>
      <c r="C597" s="29">
        <v>109538</v>
      </c>
      <c r="D597" s="32" t="s">
        <v>365</v>
      </c>
      <c r="E597" s="29">
        <v>597</v>
      </c>
    </row>
    <row r="598" spans="1:5">
      <c r="A598" s="29"/>
      <c r="B598" s="29" t="s">
        <v>719</v>
      </c>
      <c r="C598" s="29">
        <v>109557</v>
      </c>
      <c r="D598" s="32" t="s">
        <v>190</v>
      </c>
      <c r="E598" s="29">
        <v>598</v>
      </c>
    </row>
    <row r="599" spans="1:5">
      <c r="A599" s="29"/>
      <c r="B599" s="29" t="s">
        <v>720</v>
      </c>
      <c r="C599" s="29">
        <v>109576</v>
      </c>
      <c r="D599" s="32" t="s">
        <v>721</v>
      </c>
      <c r="E599" s="29">
        <v>599</v>
      </c>
    </row>
    <row r="600" spans="1:5">
      <c r="A600" s="29"/>
      <c r="B600" s="29" t="s">
        <v>722</v>
      </c>
      <c r="C600" s="29">
        <v>109595</v>
      </c>
      <c r="D600" s="32" t="s">
        <v>190</v>
      </c>
      <c r="E600" s="29">
        <v>600</v>
      </c>
    </row>
    <row r="601" spans="1:5">
      <c r="A601" s="29"/>
      <c r="B601" s="29" t="s">
        <v>723</v>
      </c>
      <c r="C601" s="29">
        <v>109612</v>
      </c>
      <c r="D601" s="32" t="s">
        <v>194</v>
      </c>
      <c r="E601" s="29">
        <v>601</v>
      </c>
    </row>
    <row r="602" spans="1:5">
      <c r="A602" s="29"/>
      <c r="B602" s="29" t="s">
        <v>724</v>
      </c>
      <c r="C602" s="29">
        <v>109631</v>
      </c>
      <c r="D602" s="32" t="s">
        <v>344</v>
      </c>
      <c r="E602" s="29">
        <v>602</v>
      </c>
    </row>
    <row r="603" spans="1:5">
      <c r="A603" s="29"/>
      <c r="B603" s="29" t="s">
        <v>725</v>
      </c>
      <c r="C603" s="29">
        <v>109650</v>
      </c>
      <c r="D603" s="32" t="s">
        <v>179</v>
      </c>
      <c r="E603" s="29">
        <v>603</v>
      </c>
    </row>
    <row r="604" spans="1:5">
      <c r="A604" s="29"/>
      <c r="B604" s="29" t="s">
        <v>726</v>
      </c>
      <c r="C604" s="29">
        <v>109670</v>
      </c>
      <c r="D604" s="32" t="s">
        <v>190</v>
      </c>
      <c r="E604" s="29">
        <v>604</v>
      </c>
    </row>
    <row r="605" spans="1:5">
      <c r="A605" s="29"/>
      <c r="B605" s="29" t="s">
        <v>727</v>
      </c>
      <c r="C605" s="29">
        <v>109699</v>
      </c>
      <c r="D605" s="32" t="s">
        <v>196</v>
      </c>
      <c r="E605" s="29">
        <v>605</v>
      </c>
    </row>
    <row r="606" spans="1:5">
      <c r="A606" s="29"/>
      <c r="B606" s="29" t="s">
        <v>728</v>
      </c>
      <c r="C606" s="29">
        <v>109716</v>
      </c>
      <c r="D606" s="32" t="s">
        <v>186</v>
      </c>
      <c r="E606" s="29">
        <v>606</v>
      </c>
    </row>
    <row r="607" spans="1:5">
      <c r="A607" s="29"/>
      <c r="B607" s="29" t="s">
        <v>729</v>
      </c>
      <c r="C607" s="29">
        <v>109720</v>
      </c>
      <c r="D607" s="32" t="s">
        <v>179</v>
      </c>
      <c r="E607" s="29">
        <v>607</v>
      </c>
    </row>
    <row r="608" spans="1:5">
      <c r="A608" s="29"/>
      <c r="B608" s="29" t="s">
        <v>730</v>
      </c>
      <c r="C608" s="29">
        <v>109735</v>
      </c>
      <c r="D608" s="32" t="s">
        <v>190</v>
      </c>
      <c r="E608" s="29">
        <v>608</v>
      </c>
    </row>
    <row r="609" spans="1:5">
      <c r="A609" s="29"/>
      <c r="B609" s="29" t="s">
        <v>731</v>
      </c>
      <c r="C609" s="29">
        <v>109748</v>
      </c>
      <c r="D609" s="32" t="s">
        <v>196</v>
      </c>
      <c r="E609" s="29">
        <v>609</v>
      </c>
    </row>
    <row r="610" spans="1:5">
      <c r="A610" s="29"/>
      <c r="B610" s="29" t="s">
        <v>732</v>
      </c>
      <c r="C610" s="29">
        <v>109769</v>
      </c>
      <c r="D610" s="32" t="s">
        <v>179</v>
      </c>
      <c r="E610" s="29">
        <v>610</v>
      </c>
    </row>
    <row r="611" spans="1:5">
      <c r="A611" s="29"/>
      <c r="B611" s="29" t="s">
        <v>733</v>
      </c>
      <c r="C611" s="29">
        <v>109788</v>
      </c>
      <c r="D611" s="32" t="s">
        <v>194</v>
      </c>
      <c r="E611" s="29">
        <v>611</v>
      </c>
    </row>
    <row r="612" spans="1:5">
      <c r="A612" s="29"/>
      <c r="B612" s="29" t="s">
        <v>734</v>
      </c>
      <c r="C612" s="29">
        <v>109805</v>
      </c>
      <c r="D612" s="32" t="s">
        <v>194</v>
      </c>
      <c r="E612" s="29">
        <v>612</v>
      </c>
    </row>
    <row r="613" spans="1:5">
      <c r="A613" s="29"/>
      <c r="B613" s="29" t="s">
        <v>735</v>
      </c>
      <c r="C613" s="29">
        <v>109814</v>
      </c>
      <c r="D613" s="32" t="s">
        <v>276</v>
      </c>
      <c r="E613" s="29">
        <v>613</v>
      </c>
    </row>
    <row r="614" spans="1:5">
      <c r="A614" s="29"/>
      <c r="B614" s="29" t="s">
        <v>736</v>
      </c>
      <c r="C614" s="29">
        <v>109824</v>
      </c>
      <c r="D614" s="32" t="s">
        <v>186</v>
      </c>
      <c r="E614" s="29">
        <v>614</v>
      </c>
    </row>
    <row r="615" spans="1:5">
      <c r="A615" s="29"/>
      <c r="B615" s="29" t="s">
        <v>737</v>
      </c>
      <c r="C615" s="29">
        <v>109862</v>
      </c>
      <c r="D615" s="32" t="s">
        <v>276</v>
      </c>
      <c r="E615" s="29">
        <v>615</v>
      </c>
    </row>
    <row r="616" spans="1:5">
      <c r="A616" s="29"/>
      <c r="B616" s="29" t="s">
        <v>738</v>
      </c>
      <c r="C616" s="29">
        <v>309898</v>
      </c>
      <c r="D616" s="32" t="s">
        <v>186</v>
      </c>
      <c r="E616" s="29">
        <v>616</v>
      </c>
    </row>
    <row r="617" spans="1:5">
      <c r="A617" s="29"/>
      <c r="B617" s="29" t="s">
        <v>739</v>
      </c>
      <c r="C617" s="29">
        <v>109909</v>
      </c>
      <c r="D617" s="32" t="s">
        <v>228</v>
      </c>
      <c r="E617" s="29">
        <v>617</v>
      </c>
    </row>
    <row r="618" spans="1:5">
      <c r="A618" s="29"/>
      <c r="B618" s="29" t="s">
        <v>740</v>
      </c>
      <c r="C618" s="29">
        <v>109947</v>
      </c>
      <c r="D618" s="32" t="s">
        <v>37</v>
      </c>
      <c r="E618" s="29">
        <v>618</v>
      </c>
    </row>
    <row r="619" spans="1:5">
      <c r="A619" s="29"/>
      <c r="B619" s="29" t="s">
        <v>741</v>
      </c>
      <c r="C619" s="29">
        <v>109966</v>
      </c>
      <c r="D619" s="32" t="s">
        <v>256</v>
      </c>
      <c r="E619" s="29">
        <v>619</v>
      </c>
    </row>
    <row r="620" spans="1:5">
      <c r="A620" s="29"/>
      <c r="B620" s="29" t="s">
        <v>742</v>
      </c>
      <c r="C620" s="29">
        <v>109985</v>
      </c>
      <c r="D620" s="32" t="s">
        <v>46</v>
      </c>
      <c r="E620" s="29">
        <v>620</v>
      </c>
    </row>
    <row r="621" spans="1:5">
      <c r="A621" s="29"/>
      <c r="B621" s="29" t="s">
        <v>743</v>
      </c>
      <c r="C621" s="29">
        <v>309972</v>
      </c>
      <c r="D621" s="32" t="s">
        <v>186</v>
      </c>
      <c r="E621" s="29">
        <v>621</v>
      </c>
    </row>
    <row r="622" spans="1:5">
      <c r="A622" s="29"/>
      <c r="B622" s="29" t="s">
        <v>744</v>
      </c>
      <c r="C622" s="29">
        <v>309987</v>
      </c>
      <c r="D622" s="32" t="s">
        <v>186</v>
      </c>
      <c r="E622" s="29">
        <v>622</v>
      </c>
    </row>
    <row r="623" spans="1:5">
      <c r="A623" s="29"/>
      <c r="B623" s="29" t="s">
        <v>745</v>
      </c>
      <c r="C623" s="29">
        <v>110003</v>
      </c>
      <c r="D623" s="32" t="s">
        <v>194</v>
      </c>
      <c r="E623" s="29">
        <v>623</v>
      </c>
    </row>
    <row r="624" spans="1:5">
      <c r="A624" s="29"/>
      <c r="B624" s="29" t="s">
        <v>746</v>
      </c>
      <c r="C624" s="29">
        <v>110022</v>
      </c>
      <c r="D624" s="32" t="s">
        <v>194</v>
      </c>
      <c r="E624" s="29">
        <v>624</v>
      </c>
    </row>
    <row r="625" spans="1:5">
      <c r="A625" s="29"/>
      <c r="B625" s="29" t="s">
        <v>747</v>
      </c>
      <c r="C625" s="29">
        <v>110041</v>
      </c>
      <c r="D625" s="32" t="s">
        <v>748</v>
      </c>
      <c r="E625" s="29">
        <v>625</v>
      </c>
    </row>
    <row r="626" spans="1:5">
      <c r="A626" s="29"/>
      <c r="B626" s="29" t="s">
        <v>749</v>
      </c>
      <c r="C626" s="29">
        <v>110056</v>
      </c>
      <c r="D626" s="32" t="s">
        <v>194</v>
      </c>
      <c r="E626" s="29">
        <v>626</v>
      </c>
    </row>
    <row r="627" spans="1:5">
      <c r="A627" s="29"/>
      <c r="B627" s="29" t="s">
        <v>750</v>
      </c>
      <c r="C627" s="29">
        <v>110075</v>
      </c>
      <c r="D627" s="32" t="s">
        <v>365</v>
      </c>
      <c r="E627" s="29">
        <v>627</v>
      </c>
    </row>
    <row r="628" spans="1:5">
      <c r="A628" s="29"/>
      <c r="B628" s="29" t="s">
        <v>751</v>
      </c>
      <c r="C628" s="29">
        <v>110094</v>
      </c>
      <c r="D628" s="32" t="s">
        <v>186</v>
      </c>
      <c r="E628" s="29">
        <v>628</v>
      </c>
    </row>
    <row r="629" spans="1:5">
      <c r="A629" s="29"/>
      <c r="B629" s="29" t="s">
        <v>752</v>
      </c>
      <c r="C629" s="29">
        <v>110111</v>
      </c>
      <c r="D629" s="32" t="s">
        <v>34</v>
      </c>
      <c r="E629" s="29">
        <v>629</v>
      </c>
    </row>
    <row r="630" spans="1:5">
      <c r="A630" s="29"/>
      <c r="B630" s="29" t="s">
        <v>753</v>
      </c>
      <c r="C630" s="29">
        <v>110130</v>
      </c>
      <c r="D630" s="32" t="s">
        <v>273</v>
      </c>
      <c r="E630" s="29">
        <v>630</v>
      </c>
    </row>
    <row r="631" spans="1:5">
      <c r="A631" s="29"/>
      <c r="B631" s="29" t="s">
        <v>754</v>
      </c>
      <c r="C631" s="29">
        <v>110154</v>
      </c>
      <c r="D631" s="32" t="s">
        <v>194</v>
      </c>
      <c r="E631" s="29">
        <v>631</v>
      </c>
    </row>
    <row r="632" spans="1:5">
      <c r="A632" s="29"/>
      <c r="B632" s="29" t="s">
        <v>755</v>
      </c>
      <c r="C632" s="29">
        <v>110179</v>
      </c>
      <c r="D632" s="32" t="s">
        <v>194</v>
      </c>
      <c r="E632" s="29">
        <v>632</v>
      </c>
    </row>
    <row r="633" spans="1:5">
      <c r="A633" s="29"/>
      <c r="B633" s="29" t="s">
        <v>756</v>
      </c>
      <c r="C633" s="29">
        <v>110198</v>
      </c>
      <c r="D633" s="32" t="s">
        <v>194</v>
      </c>
      <c r="E633" s="29">
        <v>633</v>
      </c>
    </row>
    <row r="634" spans="1:5">
      <c r="A634" s="29"/>
      <c r="B634" s="29" t="s">
        <v>757</v>
      </c>
      <c r="C634" s="29">
        <v>110215</v>
      </c>
      <c r="D634" s="32" t="s">
        <v>649</v>
      </c>
      <c r="E634" s="29">
        <v>634</v>
      </c>
    </row>
    <row r="635" spans="1:5">
      <c r="A635" s="29"/>
      <c r="B635" s="29" t="s">
        <v>758</v>
      </c>
      <c r="C635" s="29">
        <v>110234</v>
      </c>
      <c r="D635" s="32" t="s">
        <v>209</v>
      </c>
      <c r="E635" s="29">
        <v>635</v>
      </c>
    </row>
    <row r="636" spans="1:5">
      <c r="A636" s="29"/>
      <c r="B636" s="29" t="s">
        <v>759</v>
      </c>
      <c r="C636" s="29">
        <v>110253</v>
      </c>
      <c r="D636" s="32" t="s">
        <v>196</v>
      </c>
      <c r="E636" s="29">
        <v>636</v>
      </c>
    </row>
    <row r="637" spans="1:5">
      <c r="A637" s="29"/>
      <c r="B637" s="29" t="s">
        <v>760</v>
      </c>
      <c r="C637" s="29">
        <v>110272</v>
      </c>
      <c r="D637" s="32" t="s">
        <v>249</v>
      </c>
      <c r="E637" s="29">
        <v>637</v>
      </c>
    </row>
    <row r="638" spans="1:5">
      <c r="A638" s="29"/>
      <c r="B638" s="29" t="s">
        <v>761</v>
      </c>
      <c r="C638" s="29">
        <v>110291</v>
      </c>
      <c r="D638" s="32" t="s">
        <v>308</v>
      </c>
      <c r="E638" s="29">
        <v>638</v>
      </c>
    </row>
    <row r="639" spans="1:5">
      <c r="A639" s="29"/>
      <c r="B639" s="29" t="s">
        <v>762</v>
      </c>
      <c r="C639" s="29">
        <v>110304</v>
      </c>
      <c r="D639" s="32" t="s">
        <v>308</v>
      </c>
      <c r="E639" s="29">
        <v>639</v>
      </c>
    </row>
    <row r="640" spans="1:5">
      <c r="A640" s="29"/>
      <c r="B640" s="29" t="s">
        <v>763</v>
      </c>
      <c r="C640" s="29">
        <v>110323</v>
      </c>
      <c r="D640" s="32" t="s">
        <v>276</v>
      </c>
      <c r="E640" s="29">
        <v>640</v>
      </c>
    </row>
    <row r="641" spans="1:5">
      <c r="A641" s="29"/>
      <c r="B641" s="29" t="s">
        <v>764</v>
      </c>
      <c r="C641" s="29">
        <v>110342</v>
      </c>
      <c r="D641" s="32" t="s">
        <v>308</v>
      </c>
      <c r="E641" s="29">
        <v>641</v>
      </c>
    </row>
    <row r="642" spans="1:5">
      <c r="A642" s="29"/>
      <c r="B642" s="29" t="s">
        <v>765</v>
      </c>
      <c r="C642" s="29">
        <v>110361</v>
      </c>
      <c r="D642" s="32" t="s">
        <v>34</v>
      </c>
      <c r="E642" s="29">
        <v>642</v>
      </c>
    </row>
    <row r="643" spans="1:5">
      <c r="A643" s="29"/>
      <c r="B643" s="29" t="s">
        <v>766</v>
      </c>
      <c r="C643" s="29">
        <v>110380</v>
      </c>
      <c r="D643" s="32" t="s">
        <v>200</v>
      </c>
      <c r="E643" s="29">
        <v>643</v>
      </c>
    </row>
    <row r="644" spans="1:5">
      <c r="A644" s="29"/>
      <c r="B644" s="29" t="s">
        <v>767</v>
      </c>
      <c r="C644" s="29">
        <v>110395</v>
      </c>
      <c r="D644" s="32" t="s">
        <v>252</v>
      </c>
      <c r="E644" s="29">
        <v>644</v>
      </c>
    </row>
    <row r="645" spans="1:5">
      <c r="A645" s="29"/>
      <c r="B645" s="29" t="s">
        <v>768</v>
      </c>
      <c r="C645" s="29">
        <v>110408</v>
      </c>
      <c r="D645" s="32" t="s">
        <v>252</v>
      </c>
      <c r="E645" s="29">
        <v>645</v>
      </c>
    </row>
    <row r="646" spans="1:5">
      <c r="A646" s="29"/>
      <c r="B646" s="29" t="s">
        <v>769</v>
      </c>
      <c r="C646" s="29">
        <v>110412</v>
      </c>
      <c r="D646" s="32" t="s">
        <v>240</v>
      </c>
      <c r="E646" s="29">
        <v>646</v>
      </c>
    </row>
    <row r="647" spans="1:5">
      <c r="A647" s="29"/>
      <c r="B647" s="29" t="s">
        <v>770</v>
      </c>
      <c r="C647" s="29">
        <v>110431</v>
      </c>
      <c r="D647" s="32" t="s">
        <v>194</v>
      </c>
      <c r="E647" s="29">
        <v>647</v>
      </c>
    </row>
    <row r="648" spans="1:5">
      <c r="A648" s="29"/>
      <c r="B648" s="29" t="s">
        <v>771</v>
      </c>
      <c r="C648" s="29">
        <v>110450</v>
      </c>
      <c r="D648" s="32" t="s">
        <v>374</v>
      </c>
      <c r="E648" s="29">
        <v>648</v>
      </c>
    </row>
    <row r="649" spans="1:5">
      <c r="A649" s="29"/>
      <c r="B649" s="29" t="s">
        <v>772</v>
      </c>
      <c r="C649" s="29">
        <v>110473</v>
      </c>
      <c r="D649" s="32" t="s">
        <v>186</v>
      </c>
      <c r="E649" s="29">
        <v>649</v>
      </c>
    </row>
    <row r="650" spans="1:5">
      <c r="A650" s="29"/>
      <c r="B650" s="29" t="s">
        <v>773</v>
      </c>
      <c r="C650" s="29">
        <v>110499</v>
      </c>
      <c r="D650" s="32" t="s">
        <v>194</v>
      </c>
      <c r="E650" s="29">
        <v>650</v>
      </c>
    </row>
    <row r="651" spans="1:5">
      <c r="A651" s="29"/>
      <c r="B651" s="29" t="s">
        <v>774</v>
      </c>
      <c r="C651" s="29">
        <v>310486</v>
      </c>
      <c r="D651" s="32" t="s">
        <v>186</v>
      </c>
      <c r="E651" s="29">
        <v>651</v>
      </c>
    </row>
    <row r="652" spans="1:5">
      <c r="A652" s="29"/>
      <c r="B652" s="29" t="s">
        <v>775</v>
      </c>
      <c r="C652" s="29">
        <v>110501</v>
      </c>
      <c r="D652" s="32" t="s">
        <v>194</v>
      </c>
      <c r="E652" s="29">
        <v>652</v>
      </c>
    </row>
    <row r="653" spans="1:5">
      <c r="A653" s="29"/>
      <c r="B653" s="29" t="s">
        <v>776</v>
      </c>
      <c r="C653" s="29">
        <v>110520</v>
      </c>
      <c r="D653" s="32" t="s">
        <v>190</v>
      </c>
      <c r="E653" s="29">
        <v>653</v>
      </c>
    </row>
    <row r="654" spans="1:5">
      <c r="A654" s="29"/>
      <c r="B654" s="29" t="s">
        <v>777</v>
      </c>
      <c r="C654" s="29">
        <v>110554</v>
      </c>
      <c r="D654" s="32" t="s">
        <v>256</v>
      </c>
      <c r="E654" s="29">
        <v>654</v>
      </c>
    </row>
    <row r="655" spans="1:5">
      <c r="A655" s="29"/>
      <c r="B655" s="29" t="s">
        <v>778</v>
      </c>
      <c r="C655" s="29">
        <v>110569</v>
      </c>
      <c r="D655" s="32" t="s">
        <v>179</v>
      </c>
      <c r="E655" s="29">
        <v>655</v>
      </c>
    </row>
    <row r="656" spans="1:5">
      <c r="A656" s="29"/>
      <c r="B656" s="29" t="s">
        <v>779</v>
      </c>
      <c r="C656" s="29">
        <v>110573</v>
      </c>
      <c r="D656" s="32" t="s">
        <v>204</v>
      </c>
      <c r="E656" s="29">
        <v>656</v>
      </c>
    </row>
    <row r="657" spans="1:5">
      <c r="A657" s="29"/>
      <c r="B657" s="29" t="s">
        <v>780</v>
      </c>
      <c r="C657" s="29">
        <v>110592</v>
      </c>
      <c r="D657" s="32" t="s">
        <v>256</v>
      </c>
      <c r="E657" s="29">
        <v>657</v>
      </c>
    </row>
    <row r="658" spans="1:5">
      <c r="A658" s="29"/>
      <c r="B658" s="29" t="s">
        <v>781</v>
      </c>
      <c r="C658" s="29">
        <v>110616</v>
      </c>
      <c r="D658" s="32" t="s">
        <v>268</v>
      </c>
      <c r="E658" s="29">
        <v>658</v>
      </c>
    </row>
    <row r="659" spans="1:5">
      <c r="A659" s="29"/>
      <c r="B659" s="29" t="s">
        <v>782</v>
      </c>
      <c r="C659" s="29">
        <v>110658</v>
      </c>
      <c r="D659" s="32" t="s">
        <v>200</v>
      </c>
      <c r="E659" s="29">
        <v>659</v>
      </c>
    </row>
    <row r="660" spans="1:5">
      <c r="A660" s="29"/>
      <c r="B660" s="29" t="s">
        <v>783</v>
      </c>
      <c r="C660" s="29">
        <v>110677</v>
      </c>
      <c r="D660" s="32" t="s">
        <v>256</v>
      </c>
      <c r="E660" s="29">
        <v>660</v>
      </c>
    </row>
    <row r="661" spans="1:5">
      <c r="A661" s="29"/>
      <c r="B661" s="29" t="s">
        <v>784</v>
      </c>
      <c r="C661" s="29">
        <v>110681</v>
      </c>
      <c r="D661" s="32" t="s">
        <v>256</v>
      </c>
      <c r="E661" s="29">
        <v>661</v>
      </c>
    </row>
    <row r="662" spans="1:5">
      <c r="A662" s="29"/>
      <c r="B662" s="29" t="s">
        <v>785</v>
      </c>
      <c r="C662" s="29">
        <v>110709</v>
      </c>
      <c r="D662" s="32" t="s">
        <v>238</v>
      </c>
      <c r="E662" s="29">
        <v>662</v>
      </c>
    </row>
    <row r="663" spans="1:5">
      <c r="A663" s="29"/>
      <c r="B663" s="29" t="s">
        <v>786</v>
      </c>
      <c r="C663" s="29">
        <v>110728</v>
      </c>
      <c r="D663" s="32" t="s">
        <v>186</v>
      </c>
      <c r="E663" s="29">
        <v>663</v>
      </c>
    </row>
    <row r="664" spans="1:5">
      <c r="A664" s="29"/>
      <c r="B664" s="29" t="s">
        <v>787</v>
      </c>
      <c r="C664" s="29">
        <v>110747</v>
      </c>
      <c r="D664" s="32" t="s">
        <v>179</v>
      </c>
      <c r="E664" s="29">
        <v>664</v>
      </c>
    </row>
    <row r="665" spans="1:5">
      <c r="A665" s="29"/>
      <c r="B665" s="29" t="s">
        <v>788</v>
      </c>
      <c r="C665" s="29">
        <v>310753</v>
      </c>
      <c r="D665" s="32" t="s">
        <v>186</v>
      </c>
      <c r="E665" s="29">
        <v>665</v>
      </c>
    </row>
    <row r="666" spans="1:5">
      <c r="A666" s="29"/>
      <c r="B666" s="29" t="s">
        <v>789</v>
      </c>
      <c r="C666" s="29">
        <v>110766</v>
      </c>
      <c r="D666" s="32" t="s">
        <v>200</v>
      </c>
      <c r="E666" s="29">
        <v>666</v>
      </c>
    </row>
    <row r="667" spans="1:5">
      <c r="A667" s="29"/>
      <c r="B667" s="29" t="s">
        <v>790</v>
      </c>
      <c r="C667" s="29">
        <v>110785</v>
      </c>
      <c r="D667" s="32" t="s">
        <v>438</v>
      </c>
      <c r="E667" s="29">
        <v>667</v>
      </c>
    </row>
    <row r="668" spans="1:5">
      <c r="A668" s="29"/>
      <c r="B668" s="29" t="s">
        <v>791</v>
      </c>
      <c r="C668" s="29">
        <v>110792</v>
      </c>
      <c r="D668" s="32" t="s">
        <v>438</v>
      </c>
      <c r="E668" s="29">
        <v>668</v>
      </c>
    </row>
    <row r="669" spans="1:5">
      <c r="A669" s="29"/>
      <c r="B669" s="29" t="s">
        <v>792</v>
      </c>
      <c r="C669" s="29">
        <v>110817</v>
      </c>
      <c r="D669" s="32" t="s">
        <v>194</v>
      </c>
      <c r="E669" s="29">
        <v>669</v>
      </c>
    </row>
    <row r="670" spans="1:5">
      <c r="A670" s="29"/>
      <c r="B670" s="29" t="s">
        <v>793</v>
      </c>
      <c r="C670" s="29">
        <v>110836</v>
      </c>
      <c r="D670" s="32" t="s">
        <v>179</v>
      </c>
      <c r="E670" s="29">
        <v>670</v>
      </c>
    </row>
    <row r="671" spans="1:5">
      <c r="A671" s="29"/>
      <c r="B671" s="29" t="s">
        <v>794</v>
      </c>
      <c r="C671" s="29">
        <v>110869</v>
      </c>
      <c r="D671" s="32" t="s">
        <v>40</v>
      </c>
      <c r="E671" s="29">
        <v>671</v>
      </c>
    </row>
    <row r="672" spans="1:5">
      <c r="A672" s="29"/>
      <c r="B672" s="29" t="s">
        <v>795</v>
      </c>
      <c r="C672" s="29">
        <v>110855</v>
      </c>
      <c r="D672" s="32" t="s">
        <v>192</v>
      </c>
      <c r="E672" s="29">
        <v>672</v>
      </c>
    </row>
    <row r="673" spans="1:5">
      <c r="A673" s="29"/>
      <c r="B673" s="29" t="s">
        <v>796</v>
      </c>
      <c r="C673" s="29">
        <v>110874</v>
      </c>
      <c r="D673" s="32" t="s">
        <v>186</v>
      </c>
      <c r="E673" s="29">
        <v>673</v>
      </c>
    </row>
    <row r="674" spans="1:5">
      <c r="A674" s="29"/>
      <c r="B674" s="29" t="s">
        <v>797</v>
      </c>
      <c r="C674" s="29">
        <v>110889</v>
      </c>
      <c r="D674" s="32" t="s">
        <v>192</v>
      </c>
      <c r="E674" s="29">
        <v>674</v>
      </c>
    </row>
    <row r="675" spans="1:5">
      <c r="A675" s="29"/>
      <c r="B675" s="29" t="s">
        <v>798</v>
      </c>
      <c r="C675" s="29">
        <v>110906</v>
      </c>
      <c r="D675" s="32" t="s">
        <v>186</v>
      </c>
      <c r="E675" s="29">
        <v>675</v>
      </c>
    </row>
    <row r="676" spans="1:5">
      <c r="A676" s="29"/>
      <c r="B676" s="29" t="s">
        <v>799</v>
      </c>
      <c r="C676" s="29">
        <v>110925</v>
      </c>
      <c r="D676" s="32" t="s">
        <v>186</v>
      </c>
      <c r="E676" s="29">
        <v>676</v>
      </c>
    </row>
    <row r="677" spans="1:5">
      <c r="A677" s="29"/>
      <c r="B677" s="29" t="s">
        <v>800</v>
      </c>
      <c r="C677" s="29">
        <v>110944</v>
      </c>
      <c r="D677" s="32" t="s">
        <v>179</v>
      </c>
      <c r="E677" s="29">
        <v>677</v>
      </c>
    </row>
    <row r="678" spans="1:5">
      <c r="A678" s="29"/>
      <c r="B678" s="29" t="s">
        <v>801</v>
      </c>
      <c r="C678" s="29">
        <v>110959</v>
      </c>
      <c r="D678" s="32" t="s">
        <v>186</v>
      </c>
      <c r="E678" s="29">
        <v>678</v>
      </c>
    </row>
    <row r="679" spans="1:5">
      <c r="A679" s="29"/>
      <c r="B679" s="29" t="s">
        <v>802</v>
      </c>
      <c r="C679" s="29">
        <v>110978</v>
      </c>
      <c r="D679" s="32" t="s">
        <v>803</v>
      </c>
      <c r="E679" s="29">
        <v>679</v>
      </c>
    </row>
    <row r="680" spans="1:5">
      <c r="A680" s="29"/>
      <c r="B680" s="29" t="s">
        <v>804</v>
      </c>
      <c r="C680" s="29">
        <v>110997</v>
      </c>
      <c r="D680" s="32" t="s">
        <v>803</v>
      </c>
      <c r="E680" s="29">
        <v>680</v>
      </c>
    </row>
    <row r="681" spans="1:5">
      <c r="A681" s="29"/>
      <c r="B681" s="29" t="s">
        <v>805</v>
      </c>
      <c r="C681" s="29">
        <v>111006</v>
      </c>
      <c r="D681" s="32" t="s">
        <v>190</v>
      </c>
      <c r="E681" s="29">
        <v>681</v>
      </c>
    </row>
    <row r="682" spans="1:5">
      <c r="A682" s="29"/>
      <c r="B682" s="29" t="s">
        <v>806</v>
      </c>
      <c r="C682" s="29">
        <v>111025</v>
      </c>
      <c r="D682" s="32" t="s">
        <v>186</v>
      </c>
      <c r="E682" s="29">
        <v>682</v>
      </c>
    </row>
    <row r="683" spans="1:5">
      <c r="A683" s="29"/>
      <c r="B683" s="29" t="s">
        <v>807</v>
      </c>
      <c r="C683" s="29">
        <v>111044</v>
      </c>
      <c r="D683" s="32" t="s">
        <v>228</v>
      </c>
      <c r="E683" s="29">
        <v>683</v>
      </c>
    </row>
    <row r="684" spans="1:5">
      <c r="A684" s="29"/>
      <c r="B684" s="29" t="s">
        <v>808</v>
      </c>
      <c r="C684" s="29">
        <v>311071</v>
      </c>
      <c r="D684" s="32" t="s">
        <v>186</v>
      </c>
      <c r="E684" s="29">
        <v>684</v>
      </c>
    </row>
    <row r="685" spans="1:5">
      <c r="A685" s="29"/>
      <c r="B685" s="29" t="s">
        <v>809</v>
      </c>
      <c r="C685" s="29">
        <v>111082</v>
      </c>
      <c r="D685" s="32" t="s">
        <v>186</v>
      </c>
      <c r="E685" s="29">
        <v>685</v>
      </c>
    </row>
    <row r="686" spans="1:5">
      <c r="A686" s="29"/>
      <c r="B686" s="29" t="s">
        <v>810</v>
      </c>
      <c r="C686" s="29">
        <v>311099</v>
      </c>
      <c r="D686" s="32" t="s">
        <v>186</v>
      </c>
      <c r="E686" s="29">
        <v>686</v>
      </c>
    </row>
    <row r="687" spans="1:5">
      <c r="A687" s="29"/>
      <c r="B687" s="29" t="s">
        <v>811</v>
      </c>
      <c r="C687" s="29">
        <v>111107</v>
      </c>
      <c r="D687" s="32" t="s">
        <v>153</v>
      </c>
      <c r="E687" s="29">
        <v>687</v>
      </c>
    </row>
    <row r="688" spans="1:5">
      <c r="A688" s="29"/>
      <c r="B688" s="29" t="s">
        <v>812</v>
      </c>
      <c r="C688" s="29">
        <v>111129</v>
      </c>
      <c r="D688" s="32" t="s">
        <v>37</v>
      </c>
      <c r="E688" s="29">
        <v>688</v>
      </c>
    </row>
    <row r="689" spans="1:5">
      <c r="A689" s="29"/>
      <c r="B689" s="29" t="s">
        <v>813</v>
      </c>
      <c r="C689" s="29">
        <v>111148</v>
      </c>
      <c r="D689" s="32" t="s">
        <v>194</v>
      </c>
      <c r="E689" s="29">
        <v>689</v>
      </c>
    </row>
    <row r="690" spans="1:5">
      <c r="A690" s="29"/>
      <c r="B690" s="29" t="s">
        <v>814</v>
      </c>
      <c r="C690" s="29">
        <v>111167</v>
      </c>
      <c r="D690" s="32" t="s">
        <v>186</v>
      </c>
      <c r="E690" s="29">
        <v>690</v>
      </c>
    </row>
    <row r="691" spans="1:5">
      <c r="A691" s="29"/>
      <c r="B691" s="29" t="s">
        <v>815</v>
      </c>
      <c r="C691" s="29">
        <v>111171</v>
      </c>
      <c r="D691" s="32" t="s">
        <v>256</v>
      </c>
      <c r="E691" s="29">
        <v>691</v>
      </c>
    </row>
    <row r="692" spans="1:5">
      <c r="A692" s="29"/>
      <c r="B692" s="29" t="s">
        <v>816</v>
      </c>
      <c r="C692" s="29">
        <v>101112</v>
      </c>
      <c r="D692" s="32" t="s">
        <v>190</v>
      </c>
      <c r="E692" s="29">
        <v>692</v>
      </c>
    </row>
    <row r="693" spans="1:5">
      <c r="A693" s="29"/>
      <c r="B693" s="29" t="s">
        <v>817</v>
      </c>
      <c r="C693" s="29">
        <v>101875</v>
      </c>
      <c r="D693" s="32" t="s">
        <v>374</v>
      </c>
      <c r="E693" s="29">
        <v>693</v>
      </c>
    </row>
    <row r="694" spans="1:5">
      <c r="A694" s="29"/>
      <c r="B694" s="29" t="s">
        <v>817</v>
      </c>
      <c r="C694" s="29">
        <v>301881</v>
      </c>
      <c r="D694" s="32" t="s">
        <v>374</v>
      </c>
      <c r="E694" s="29">
        <v>694</v>
      </c>
    </row>
    <row r="695" spans="1:5">
      <c r="A695" s="29"/>
      <c r="B695" s="29" t="s">
        <v>818</v>
      </c>
      <c r="C695" s="29">
        <v>102308</v>
      </c>
      <c r="D695" s="32" t="s">
        <v>46</v>
      </c>
      <c r="E695" s="29">
        <v>695</v>
      </c>
    </row>
    <row r="696" spans="1:5">
      <c r="A696" s="29"/>
      <c r="B696" s="29" t="s">
        <v>819</v>
      </c>
      <c r="C696" s="29">
        <v>102473</v>
      </c>
      <c r="D696" s="32" t="s">
        <v>190</v>
      </c>
      <c r="E696" s="29">
        <v>696</v>
      </c>
    </row>
    <row r="697" spans="1:5">
      <c r="A697" s="29"/>
      <c r="B697" s="29" t="s">
        <v>820</v>
      </c>
      <c r="C697" s="29">
        <v>102859</v>
      </c>
      <c r="D697" s="32" t="s">
        <v>190</v>
      </c>
      <c r="E697" s="29">
        <v>697</v>
      </c>
    </row>
    <row r="698" spans="1:5">
      <c r="A698" s="29"/>
      <c r="B698" s="29" t="s">
        <v>821</v>
      </c>
      <c r="C698" s="29">
        <v>103160</v>
      </c>
      <c r="D698" s="32" t="s">
        <v>218</v>
      </c>
      <c r="E698" s="29">
        <v>698</v>
      </c>
    </row>
    <row r="699" spans="1:5">
      <c r="A699" s="29"/>
      <c r="B699" s="29" t="s">
        <v>822</v>
      </c>
      <c r="C699" s="29">
        <v>103200</v>
      </c>
      <c r="D699" s="32" t="s">
        <v>228</v>
      </c>
      <c r="E699" s="29">
        <v>699</v>
      </c>
    </row>
    <row r="700" spans="1:5">
      <c r="A700" s="29"/>
      <c r="B700" s="29" t="s">
        <v>823</v>
      </c>
      <c r="C700" s="29">
        <v>103315</v>
      </c>
      <c r="D700" s="32" t="s">
        <v>190</v>
      </c>
      <c r="E700" s="29">
        <v>700</v>
      </c>
    </row>
    <row r="701" spans="1:5">
      <c r="A701" s="29"/>
      <c r="B701" s="29" t="s">
        <v>824</v>
      </c>
      <c r="C701" s="29">
        <v>103432</v>
      </c>
      <c r="D701" s="32" t="s">
        <v>179</v>
      </c>
      <c r="E701" s="29">
        <v>701</v>
      </c>
    </row>
    <row r="702" spans="1:5">
      <c r="A702" s="29"/>
      <c r="B702" s="29" t="s">
        <v>825</v>
      </c>
      <c r="C702" s="29">
        <v>103442</v>
      </c>
      <c r="D702" s="32" t="s">
        <v>190</v>
      </c>
      <c r="E702" s="29">
        <v>702</v>
      </c>
    </row>
    <row r="703" spans="1:5">
      <c r="A703" s="29"/>
      <c r="B703" s="29" t="s">
        <v>826</v>
      </c>
      <c r="C703" s="29">
        <v>303660</v>
      </c>
      <c r="D703" s="32" t="s">
        <v>186</v>
      </c>
      <c r="E703" s="29">
        <v>703</v>
      </c>
    </row>
    <row r="704" spans="1:5">
      <c r="A704" s="29"/>
      <c r="B704" s="29" t="s">
        <v>827</v>
      </c>
      <c r="C704" s="29">
        <v>103851</v>
      </c>
      <c r="D704" s="32" t="s">
        <v>228</v>
      </c>
      <c r="E704" s="29">
        <v>704</v>
      </c>
    </row>
    <row r="705" spans="1:5">
      <c r="A705" s="29"/>
      <c r="B705" s="29" t="s">
        <v>828</v>
      </c>
      <c r="C705" s="29">
        <v>104430</v>
      </c>
      <c r="D705" s="32" t="s">
        <v>190</v>
      </c>
      <c r="E705" s="29">
        <v>705</v>
      </c>
    </row>
    <row r="706" spans="1:5">
      <c r="A706" s="29"/>
      <c r="B706" s="29" t="s">
        <v>829</v>
      </c>
      <c r="C706" s="29">
        <v>104731</v>
      </c>
      <c r="D706" s="32" t="s">
        <v>46</v>
      </c>
      <c r="E706" s="29">
        <v>706</v>
      </c>
    </row>
    <row r="707" spans="1:5">
      <c r="A707" s="29"/>
      <c r="B707" s="29" t="s">
        <v>830</v>
      </c>
      <c r="C707" s="29">
        <v>104750</v>
      </c>
      <c r="D707" s="32" t="s">
        <v>46</v>
      </c>
      <c r="E707" s="29">
        <v>707</v>
      </c>
    </row>
    <row r="708" spans="1:5">
      <c r="A708" s="29"/>
      <c r="B708" s="29" t="s">
        <v>831</v>
      </c>
      <c r="C708" s="29">
        <v>104774</v>
      </c>
      <c r="D708" s="32" t="s">
        <v>46</v>
      </c>
      <c r="E708" s="29">
        <v>708</v>
      </c>
    </row>
    <row r="709" spans="1:5">
      <c r="A709" s="29"/>
      <c r="B709" s="29" t="s">
        <v>832</v>
      </c>
      <c r="C709" s="29">
        <v>105293</v>
      </c>
      <c r="D709" s="32" t="s">
        <v>46</v>
      </c>
      <c r="E709" s="29">
        <v>709</v>
      </c>
    </row>
    <row r="710" spans="1:5">
      <c r="A710" s="29"/>
      <c r="B710" s="29" t="s">
        <v>833</v>
      </c>
      <c r="C710" s="29">
        <v>105382</v>
      </c>
      <c r="D710" s="32" t="s">
        <v>46</v>
      </c>
      <c r="E710" s="29">
        <v>710</v>
      </c>
    </row>
    <row r="711" spans="1:5">
      <c r="A711" s="29"/>
      <c r="B711" s="29" t="s">
        <v>834</v>
      </c>
      <c r="C711" s="29">
        <v>105408</v>
      </c>
      <c r="D711" s="32" t="s">
        <v>46</v>
      </c>
      <c r="E711" s="29">
        <v>711</v>
      </c>
    </row>
    <row r="712" spans="1:5">
      <c r="A712" s="29"/>
      <c r="B712" s="29" t="s">
        <v>835</v>
      </c>
      <c r="C712" s="29">
        <v>109398</v>
      </c>
      <c r="D712" s="32" t="s">
        <v>153</v>
      </c>
      <c r="E712" s="29">
        <v>712</v>
      </c>
    </row>
    <row r="713" spans="1:5">
      <c r="A713" s="29"/>
      <c r="B713" s="29" t="s">
        <v>836</v>
      </c>
      <c r="C713" s="29">
        <v>109453</v>
      </c>
      <c r="D713" s="32" t="s">
        <v>190</v>
      </c>
      <c r="E713" s="29">
        <v>713</v>
      </c>
    </row>
    <row r="714" spans="1:5">
      <c r="A714" s="29"/>
      <c r="B714" s="29" t="s">
        <v>837</v>
      </c>
      <c r="C714" s="29">
        <v>109843</v>
      </c>
      <c r="D714" s="32" t="s">
        <v>228</v>
      </c>
      <c r="E714" s="29">
        <v>714</v>
      </c>
    </row>
    <row r="715" spans="1:5">
      <c r="A715" s="29"/>
      <c r="B715" s="29" t="s">
        <v>838</v>
      </c>
      <c r="C715" s="29">
        <v>109881</v>
      </c>
      <c r="D715" s="32" t="s">
        <v>228</v>
      </c>
      <c r="E715" s="29">
        <v>715</v>
      </c>
    </row>
    <row r="716" spans="1:5">
      <c r="A716" s="29"/>
      <c r="B716" s="29" t="s">
        <v>839</v>
      </c>
      <c r="C716" s="29">
        <v>109928</v>
      </c>
      <c r="D716" s="32" t="s">
        <v>37</v>
      </c>
      <c r="E716" s="29">
        <v>716</v>
      </c>
    </row>
    <row r="717" spans="1:5">
      <c r="A717" s="29"/>
      <c r="B717" s="29" t="s">
        <v>840</v>
      </c>
      <c r="C717" s="29">
        <v>110639</v>
      </c>
      <c r="D717" s="32" t="s">
        <v>190</v>
      </c>
      <c r="E717" s="29">
        <v>717</v>
      </c>
    </row>
    <row r="718" spans="1:5">
      <c r="A718" s="29"/>
      <c r="B718" s="29" t="s">
        <v>841</v>
      </c>
      <c r="C718" s="29">
        <v>311012</v>
      </c>
      <c r="D718" s="32" t="s">
        <v>186</v>
      </c>
      <c r="E718" s="29">
        <v>718</v>
      </c>
    </row>
    <row r="719" spans="1:5">
      <c r="A719" s="29"/>
      <c r="B719" s="29" t="s">
        <v>842</v>
      </c>
      <c r="C719" s="29">
        <v>111063</v>
      </c>
      <c r="D719" s="32" t="s">
        <v>194</v>
      </c>
      <c r="E719" s="29">
        <v>719</v>
      </c>
    </row>
    <row r="720" spans="1:5">
      <c r="A720" s="29"/>
      <c r="B720" s="29" t="s">
        <v>843</v>
      </c>
      <c r="C720" s="29">
        <v>111190</v>
      </c>
      <c r="D720" s="32" t="s">
        <v>228</v>
      </c>
      <c r="E720" s="29">
        <v>720</v>
      </c>
    </row>
    <row r="721" spans="1:5">
      <c r="A721" s="29"/>
      <c r="B721" s="29" t="s">
        <v>844</v>
      </c>
      <c r="C721" s="29">
        <v>200871</v>
      </c>
      <c r="D721" s="32" t="s">
        <v>11</v>
      </c>
      <c r="E721" s="29">
        <v>721</v>
      </c>
    </row>
    <row r="722" spans="1:5">
      <c r="A722" s="29"/>
      <c r="B722" s="29" t="s">
        <v>845</v>
      </c>
      <c r="C722" s="29">
        <v>200892</v>
      </c>
      <c r="D722" s="32" t="s">
        <v>846</v>
      </c>
      <c r="E722" s="29">
        <v>722</v>
      </c>
    </row>
    <row r="723" spans="1:5">
      <c r="A723" s="29"/>
      <c r="B723" s="29" t="s">
        <v>847</v>
      </c>
      <c r="C723" s="29">
        <v>200893</v>
      </c>
      <c r="D723" s="32" t="s">
        <v>846</v>
      </c>
      <c r="E723" s="29">
        <v>723</v>
      </c>
    </row>
    <row r="724" spans="1:5">
      <c r="A724" s="29"/>
      <c r="B724" s="29" t="s">
        <v>848</v>
      </c>
      <c r="C724" s="29">
        <v>111218</v>
      </c>
      <c r="D724" s="32" t="s">
        <v>849</v>
      </c>
      <c r="E724" s="29">
        <v>724</v>
      </c>
    </row>
    <row r="725" spans="1:5">
      <c r="A725" s="29"/>
      <c r="B725" s="29" t="s">
        <v>850</v>
      </c>
      <c r="C725" s="29">
        <v>111237</v>
      </c>
      <c r="D725" s="32" t="s">
        <v>851</v>
      </c>
      <c r="E725" s="29">
        <v>725</v>
      </c>
    </row>
    <row r="726" spans="1:5">
      <c r="A726" s="29"/>
      <c r="B726" s="29" t="s">
        <v>852</v>
      </c>
      <c r="C726" s="29">
        <v>111256</v>
      </c>
      <c r="D726" s="32" t="s">
        <v>60</v>
      </c>
      <c r="E726" s="29">
        <v>726</v>
      </c>
    </row>
    <row r="727" spans="1:5">
      <c r="A727" s="29"/>
      <c r="B727" s="29" t="s">
        <v>853</v>
      </c>
      <c r="C727" s="29">
        <v>111275</v>
      </c>
      <c r="D727" s="32" t="s">
        <v>365</v>
      </c>
      <c r="E727" s="29">
        <v>727</v>
      </c>
    </row>
    <row r="728" spans="1:5">
      <c r="A728" s="29"/>
      <c r="B728" s="29" t="s">
        <v>854</v>
      </c>
      <c r="C728" s="29">
        <v>111294</v>
      </c>
      <c r="D728" s="32" t="s">
        <v>855</v>
      </c>
      <c r="E728" s="29">
        <v>728</v>
      </c>
    </row>
    <row r="729" spans="1:5">
      <c r="A729" s="29"/>
      <c r="B729" s="29" t="s">
        <v>856</v>
      </c>
      <c r="C729" s="29">
        <v>111311</v>
      </c>
      <c r="D729" s="32" t="s">
        <v>857</v>
      </c>
      <c r="E729" s="29">
        <v>729</v>
      </c>
    </row>
    <row r="730" spans="1:5">
      <c r="A730" s="29"/>
      <c r="B730" s="29" t="s">
        <v>858</v>
      </c>
      <c r="C730" s="29">
        <v>111326</v>
      </c>
      <c r="D730" s="32" t="s">
        <v>857</v>
      </c>
      <c r="E730" s="29">
        <v>730</v>
      </c>
    </row>
    <row r="731" spans="1:5">
      <c r="A731" s="29"/>
      <c r="B731" s="29" t="s">
        <v>859</v>
      </c>
      <c r="C731" s="29">
        <v>111345</v>
      </c>
      <c r="D731" s="32" t="s">
        <v>860</v>
      </c>
      <c r="E731" s="29">
        <v>731</v>
      </c>
    </row>
    <row r="732" spans="1:5">
      <c r="A732" s="29"/>
      <c r="B732" s="29" t="s">
        <v>861</v>
      </c>
      <c r="C732" s="29">
        <v>200958</v>
      </c>
      <c r="D732" s="32" t="s">
        <v>862</v>
      </c>
      <c r="E732" s="29">
        <v>732</v>
      </c>
    </row>
    <row r="733" spans="1:5">
      <c r="A733" s="29"/>
      <c r="B733" s="29" t="s">
        <v>863</v>
      </c>
      <c r="C733" s="29">
        <v>201679</v>
      </c>
      <c r="D733" s="32" t="s">
        <v>864</v>
      </c>
      <c r="E733" s="29">
        <v>733</v>
      </c>
    </row>
    <row r="734" spans="1:5">
      <c r="A734" s="29"/>
      <c r="B734" s="29" t="s">
        <v>865</v>
      </c>
      <c r="C734" s="29">
        <v>200981</v>
      </c>
      <c r="D734" s="32" t="s">
        <v>862</v>
      </c>
      <c r="E734" s="29">
        <v>734</v>
      </c>
    </row>
    <row r="735" spans="1:5">
      <c r="A735" s="29"/>
      <c r="B735" s="29" t="s">
        <v>866</v>
      </c>
      <c r="C735" s="29">
        <v>201017</v>
      </c>
      <c r="D735" s="32" t="s">
        <v>867</v>
      </c>
      <c r="E735" s="29">
        <v>735</v>
      </c>
    </row>
    <row r="736" spans="1:5">
      <c r="A736" s="29"/>
      <c r="B736" s="29" t="s">
        <v>868</v>
      </c>
      <c r="C736" s="29">
        <v>201024</v>
      </c>
      <c r="D736" s="32" t="s">
        <v>867</v>
      </c>
      <c r="E736" s="29">
        <v>736</v>
      </c>
    </row>
    <row r="737" spans="1:5">
      <c r="A737" s="29"/>
      <c r="B737" s="29" t="s">
        <v>869</v>
      </c>
      <c r="C737" s="29">
        <v>201132</v>
      </c>
      <c r="D737" s="32" t="s">
        <v>862</v>
      </c>
      <c r="E737" s="29">
        <v>737</v>
      </c>
    </row>
    <row r="738" spans="1:5">
      <c r="A738" s="29"/>
      <c r="B738" s="29" t="s">
        <v>870</v>
      </c>
      <c r="C738" s="29">
        <v>201133</v>
      </c>
      <c r="D738" s="32" t="s">
        <v>862</v>
      </c>
      <c r="E738" s="29">
        <v>738</v>
      </c>
    </row>
    <row r="739" spans="1:5">
      <c r="A739" s="29"/>
      <c r="B739" s="29" t="s">
        <v>871</v>
      </c>
      <c r="C739" s="29">
        <v>201193</v>
      </c>
      <c r="D739" s="32" t="s">
        <v>864</v>
      </c>
      <c r="E739" s="29">
        <v>739</v>
      </c>
    </row>
    <row r="740" spans="1:5">
      <c r="A740" s="29"/>
      <c r="B740" s="29" t="s">
        <v>872</v>
      </c>
      <c r="C740" s="29">
        <v>201221</v>
      </c>
      <c r="D740" s="32" t="s">
        <v>864</v>
      </c>
      <c r="E740" s="29">
        <v>740</v>
      </c>
    </row>
    <row r="741" spans="1:5">
      <c r="A741" s="29"/>
      <c r="B741" s="29" t="s">
        <v>873</v>
      </c>
      <c r="C741" s="29">
        <v>201336</v>
      </c>
      <c r="D741" s="32" t="s">
        <v>874</v>
      </c>
      <c r="E741" s="29">
        <v>741</v>
      </c>
    </row>
    <row r="742" spans="1:5">
      <c r="A742" s="29"/>
      <c r="B742" s="29" t="s">
        <v>875</v>
      </c>
      <c r="C742" s="29">
        <v>201359</v>
      </c>
      <c r="D742" s="32" t="s">
        <v>862</v>
      </c>
      <c r="E742" s="29">
        <v>742</v>
      </c>
    </row>
    <row r="743" spans="1:5">
      <c r="A743" s="29"/>
      <c r="B743" s="29" t="s">
        <v>876</v>
      </c>
      <c r="C743" s="29">
        <v>201382</v>
      </c>
      <c r="D743" s="32" t="s">
        <v>864</v>
      </c>
      <c r="E743" s="29">
        <v>743</v>
      </c>
    </row>
    <row r="744" spans="1:5">
      <c r="A744" s="29"/>
      <c r="B744" s="29" t="s">
        <v>877</v>
      </c>
      <c r="C744" s="29">
        <v>201397</v>
      </c>
      <c r="D744" s="32" t="s">
        <v>874</v>
      </c>
      <c r="E744" s="29">
        <v>744</v>
      </c>
    </row>
    <row r="745" spans="1:5">
      <c r="A745" s="29"/>
      <c r="B745" s="29" t="s">
        <v>878</v>
      </c>
      <c r="C745" s="29">
        <v>201414</v>
      </c>
      <c r="D745" s="32" t="s">
        <v>862</v>
      </c>
      <c r="E745" s="29">
        <v>745</v>
      </c>
    </row>
    <row r="746" spans="1:5">
      <c r="A746" s="29"/>
      <c r="B746" s="29" t="s">
        <v>879</v>
      </c>
      <c r="C746" s="29">
        <v>201448</v>
      </c>
      <c r="D746" s="32" t="s">
        <v>864</v>
      </c>
      <c r="E746" s="29">
        <v>746</v>
      </c>
    </row>
    <row r="747" spans="1:5">
      <c r="A747" s="29"/>
      <c r="B747" s="29" t="s">
        <v>880</v>
      </c>
      <c r="C747" s="29">
        <v>201471</v>
      </c>
      <c r="D747" s="32" t="s">
        <v>862</v>
      </c>
      <c r="E747" s="29">
        <v>747</v>
      </c>
    </row>
    <row r="748" spans="1:5">
      <c r="A748" s="29"/>
      <c r="B748" s="29" t="s">
        <v>881</v>
      </c>
      <c r="C748" s="29">
        <v>201486</v>
      </c>
      <c r="D748" s="32" t="s">
        <v>862</v>
      </c>
      <c r="E748" s="29">
        <v>748</v>
      </c>
    </row>
    <row r="749" spans="1:5">
      <c r="A749" s="29"/>
      <c r="B749" s="29" t="s">
        <v>882</v>
      </c>
      <c r="C749" s="29">
        <v>201503</v>
      </c>
      <c r="D749" s="32" t="s">
        <v>862</v>
      </c>
      <c r="E749" s="29">
        <v>749</v>
      </c>
    </row>
    <row r="750" spans="1:5">
      <c r="A750" s="29"/>
      <c r="B750" s="29" t="s">
        <v>883</v>
      </c>
      <c r="C750" s="29">
        <v>201537</v>
      </c>
      <c r="D750" s="32" t="s">
        <v>862</v>
      </c>
      <c r="E750" s="29">
        <v>750</v>
      </c>
    </row>
    <row r="751" spans="1:5">
      <c r="A751" s="29"/>
      <c r="B751" s="29" t="s">
        <v>884</v>
      </c>
      <c r="C751" s="29">
        <v>201560</v>
      </c>
      <c r="D751" s="32" t="s">
        <v>864</v>
      </c>
      <c r="E751" s="29">
        <v>751</v>
      </c>
    </row>
    <row r="752" spans="1:5">
      <c r="A752" s="29"/>
      <c r="B752" s="29" t="s">
        <v>885</v>
      </c>
      <c r="C752" s="29">
        <v>201575</v>
      </c>
      <c r="D752" s="32" t="s">
        <v>157</v>
      </c>
      <c r="E752" s="29">
        <v>752</v>
      </c>
    </row>
    <row r="753" spans="1:5">
      <c r="A753" s="29"/>
      <c r="B753" s="29" t="s">
        <v>886</v>
      </c>
      <c r="C753" s="29">
        <v>201595</v>
      </c>
      <c r="D753" s="32" t="s">
        <v>862</v>
      </c>
      <c r="E753" s="29">
        <v>753</v>
      </c>
    </row>
    <row r="754" spans="1:5">
      <c r="A754" s="29"/>
      <c r="B754" s="29" t="s">
        <v>887</v>
      </c>
      <c r="C754" s="29">
        <v>201594</v>
      </c>
      <c r="D754" s="32" t="s">
        <v>862</v>
      </c>
      <c r="E754" s="29">
        <v>754</v>
      </c>
    </row>
    <row r="755" spans="1:5">
      <c r="A755" s="29"/>
      <c r="B755" s="29" t="s">
        <v>888</v>
      </c>
      <c r="C755" s="29">
        <v>201630</v>
      </c>
      <c r="D755" s="32" t="s">
        <v>874</v>
      </c>
      <c r="E755" s="29">
        <v>755</v>
      </c>
    </row>
    <row r="756" spans="1:5">
      <c r="A756" s="29"/>
      <c r="B756" s="29" t="s">
        <v>889</v>
      </c>
      <c r="C756" s="29">
        <v>201664</v>
      </c>
      <c r="D756" s="32" t="s">
        <v>867</v>
      </c>
      <c r="E756" s="29">
        <v>756</v>
      </c>
    </row>
    <row r="757" spans="1:5">
      <c r="A757" s="29"/>
      <c r="B757" s="29" t="s">
        <v>890</v>
      </c>
      <c r="C757" s="29">
        <v>201683</v>
      </c>
      <c r="D757" s="32" t="s">
        <v>862</v>
      </c>
      <c r="E757" s="29">
        <v>757</v>
      </c>
    </row>
    <row r="758" spans="1:5">
      <c r="A758" s="29"/>
      <c r="B758" s="29" t="s">
        <v>891</v>
      </c>
      <c r="C758" s="29">
        <v>201715</v>
      </c>
      <c r="D758" s="32" t="s">
        <v>874</v>
      </c>
      <c r="E758" s="29">
        <v>758</v>
      </c>
    </row>
    <row r="759" spans="1:5">
      <c r="A759" s="29"/>
      <c r="B759" s="29" t="s">
        <v>892</v>
      </c>
      <c r="C759" s="29">
        <v>201734</v>
      </c>
      <c r="D759" s="32" t="s">
        <v>862</v>
      </c>
      <c r="E759" s="29">
        <v>759</v>
      </c>
    </row>
    <row r="760" spans="1:5">
      <c r="A760" s="29"/>
      <c r="B760" s="29" t="s">
        <v>893</v>
      </c>
      <c r="C760" s="29">
        <v>201749</v>
      </c>
      <c r="D760" s="32" t="s">
        <v>862</v>
      </c>
      <c r="E760" s="29">
        <v>760</v>
      </c>
    </row>
    <row r="761" spans="1:5">
      <c r="A761" s="29"/>
      <c r="B761" s="29" t="s">
        <v>894</v>
      </c>
      <c r="C761" s="29">
        <v>201772</v>
      </c>
      <c r="D761" s="32" t="s">
        <v>874</v>
      </c>
      <c r="E761" s="29">
        <v>761</v>
      </c>
    </row>
    <row r="762" spans="1:5">
      <c r="A762" s="29"/>
      <c r="B762" s="29" t="s">
        <v>895</v>
      </c>
      <c r="C762" s="29">
        <v>201043</v>
      </c>
      <c r="D762" s="32" t="s">
        <v>896</v>
      </c>
      <c r="E762" s="29">
        <v>762</v>
      </c>
    </row>
    <row r="763" spans="1:5">
      <c r="A763" s="29"/>
      <c r="B763" s="29" t="s">
        <v>897</v>
      </c>
      <c r="C763" s="29">
        <v>201039</v>
      </c>
      <c r="D763" s="32" t="s">
        <v>874</v>
      </c>
      <c r="E763" s="29">
        <v>763</v>
      </c>
    </row>
    <row r="764" spans="1:5">
      <c r="A764" s="29"/>
      <c r="B764" s="29" t="s">
        <v>898</v>
      </c>
      <c r="C764" s="29">
        <v>201058</v>
      </c>
      <c r="D764" s="32" t="s">
        <v>874</v>
      </c>
      <c r="E764" s="29">
        <v>764</v>
      </c>
    </row>
    <row r="765" spans="1:5">
      <c r="A765" s="29"/>
      <c r="B765" s="29" t="s">
        <v>899</v>
      </c>
      <c r="C765" s="29">
        <v>201081</v>
      </c>
      <c r="D765" s="32" t="s">
        <v>862</v>
      </c>
      <c r="E765" s="29">
        <v>765</v>
      </c>
    </row>
    <row r="766" spans="1:5">
      <c r="A766" s="29"/>
      <c r="B766" s="29" t="s">
        <v>900</v>
      </c>
      <c r="C766" s="29">
        <v>201109</v>
      </c>
      <c r="D766" s="32" t="s">
        <v>862</v>
      </c>
      <c r="E766" s="29">
        <v>766</v>
      </c>
    </row>
    <row r="767" spans="1:5">
      <c r="A767" s="29"/>
      <c r="B767" s="29" t="s">
        <v>901</v>
      </c>
      <c r="C767" s="29">
        <v>201077</v>
      </c>
      <c r="D767" s="32" t="s">
        <v>862</v>
      </c>
      <c r="E767" s="29">
        <v>767</v>
      </c>
    </row>
    <row r="768" spans="1:5">
      <c r="A768" s="29"/>
      <c r="B768" s="29" t="s">
        <v>902</v>
      </c>
      <c r="C768" s="29">
        <v>201225</v>
      </c>
      <c r="D768" s="32" t="s">
        <v>874</v>
      </c>
      <c r="E768" s="29">
        <v>768</v>
      </c>
    </row>
    <row r="769" spans="1:5">
      <c r="A769" s="29"/>
      <c r="B769" s="29" t="s">
        <v>903</v>
      </c>
      <c r="C769" s="29">
        <v>201293</v>
      </c>
      <c r="D769" s="32" t="s">
        <v>874</v>
      </c>
      <c r="E769" s="29">
        <v>769</v>
      </c>
    </row>
    <row r="770" spans="1:5">
      <c r="A770" s="29"/>
      <c r="B770" s="29" t="s">
        <v>904</v>
      </c>
      <c r="C770" s="29">
        <v>201402</v>
      </c>
      <c r="D770" s="32" t="s">
        <v>896</v>
      </c>
      <c r="E770" s="29">
        <v>770</v>
      </c>
    </row>
    <row r="771" spans="1:5">
      <c r="A771" s="29"/>
      <c r="B771" s="29" t="s">
        <v>905</v>
      </c>
      <c r="C771" s="29">
        <v>201452</v>
      </c>
      <c r="D771" s="32" t="s">
        <v>874</v>
      </c>
      <c r="E771" s="29">
        <v>771</v>
      </c>
    </row>
    <row r="772" spans="1:5">
      <c r="A772" s="29"/>
      <c r="B772" s="29" t="s">
        <v>906</v>
      </c>
      <c r="C772" s="29">
        <v>201589</v>
      </c>
      <c r="D772" s="32" t="s">
        <v>874</v>
      </c>
      <c r="E772" s="29">
        <v>772</v>
      </c>
    </row>
    <row r="773" spans="1:5">
      <c r="A773" s="29"/>
      <c r="B773" s="29" t="s">
        <v>907</v>
      </c>
      <c r="C773" s="29">
        <v>201655</v>
      </c>
      <c r="D773" s="32" t="s">
        <v>862</v>
      </c>
      <c r="E773" s="29">
        <v>773</v>
      </c>
    </row>
    <row r="774" spans="1:5">
      <c r="A774" s="29"/>
      <c r="B774" s="29" t="s">
        <v>908</v>
      </c>
      <c r="C774" s="29">
        <v>201626</v>
      </c>
      <c r="D774" s="32" t="s">
        <v>862</v>
      </c>
      <c r="E774" s="29">
        <v>774</v>
      </c>
    </row>
    <row r="775" spans="1:5">
      <c r="A775" s="29"/>
      <c r="B775" s="29" t="s">
        <v>909</v>
      </c>
      <c r="C775" s="29">
        <v>201842</v>
      </c>
      <c r="D775" s="32" t="s">
        <v>910</v>
      </c>
      <c r="E775" s="29">
        <v>775</v>
      </c>
    </row>
    <row r="776" spans="1:5">
      <c r="A776" s="29"/>
      <c r="B776" s="29" t="s">
        <v>911</v>
      </c>
      <c r="C776" s="29">
        <v>201876</v>
      </c>
      <c r="D776" s="32" t="s">
        <v>912</v>
      </c>
      <c r="E776" s="29">
        <v>776</v>
      </c>
    </row>
    <row r="777" spans="1:5">
      <c r="A777" s="29"/>
      <c r="B777" s="29" t="s">
        <v>913</v>
      </c>
      <c r="C777" s="29">
        <v>201908</v>
      </c>
      <c r="D777" s="32" t="s">
        <v>914</v>
      </c>
      <c r="E777" s="29">
        <v>777</v>
      </c>
    </row>
    <row r="778" spans="1:5">
      <c r="A778" s="29"/>
      <c r="B778" s="29" t="s">
        <v>915</v>
      </c>
      <c r="C778" s="29">
        <v>201931</v>
      </c>
      <c r="D778" s="32" t="s">
        <v>910</v>
      </c>
      <c r="E778" s="29">
        <v>778</v>
      </c>
    </row>
    <row r="779" spans="1:5">
      <c r="A779" s="29"/>
      <c r="B779" s="29" t="s">
        <v>916</v>
      </c>
      <c r="C779" s="29">
        <v>201965</v>
      </c>
      <c r="D779" s="32" t="s">
        <v>917</v>
      </c>
      <c r="E779" s="29">
        <v>779</v>
      </c>
    </row>
    <row r="780" spans="1:5">
      <c r="A780" s="29"/>
      <c r="B780" s="29" t="s">
        <v>918</v>
      </c>
      <c r="C780" s="29">
        <v>111364</v>
      </c>
      <c r="D780" s="32" t="s">
        <v>919</v>
      </c>
      <c r="E780" s="29">
        <v>780</v>
      </c>
    </row>
    <row r="781" spans="1:5">
      <c r="A781" s="29"/>
      <c r="B781" s="29" t="s">
        <v>920</v>
      </c>
      <c r="C781" s="29">
        <v>201999</v>
      </c>
      <c r="D781" s="32" t="s">
        <v>921</v>
      </c>
      <c r="E781" s="29">
        <v>781</v>
      </c>
    </row>
    <row r="782" spans="1:5">
      <c r="A782" s="29"/>
      <c r="B782" s="29" t="s">
        <v>922</v>
      </c>
      <c r="C782" s="29">
        <v>202008</v>
      </c>
      <c r="D782" s="32" t="s">
        <v>867</v>
      </c>
      <c r="E782" s="29">
        <v>782</v>
      </c>
    </row>
    <row r="783" spans="1:5">
      <c r="A783" s="29"/>
      <c r="B783" s="29" t="s">
        <v>923</v>
      </c>
      <c r="C783" s="29">
        <v>202012</v>
      </c>
      <c r="D783" s="32" t="s">
        <v>862</v>
      </c>
      <c r="E783" s="29">
        <v>783</v>
      </c>
    </row>
    <row r="784" spans="1:5">
      <c r="A784" s="29"/>
      <c r="B784" s="29" t="s">
        <v>924</v>
      </c>
      <c r="C784" s="29">
        <v>202027</v>
      </c>
      <c r="D784" s="32" t="s">
        <v>925</v>
      </c>
      <c r="E784" s="29">
        <v>784</v>
      </c>
    </row>
    <row r="785" spans="1:5">
      <c r="A785" s="29"/>
      <c r="B785" s="29" t="s">
        <v>926</v>
      </c>
      <c r="C785" s="29">
        <v>202050</v>
      </c>
      <c r="D785" s="32" t="s">
        <v>925</v>
      </c>
      <c r="E785" s="29">
        <v>785</v>
      </c>
    </row>
    <row r="786" spans="1:5">
      <c r="A786" s="29"/>
      <c r="B786" s="29" t="s">
        <v>927</v>
      </c>
      <c r="C786" s="29">
        <v>202099</v>
      </c>
      <c r="D786" s="32" t="s">
        <v>925</v>
      </c>
      <c r="E786" s="29">
        <v>786</v>
      </c>
    </row>
    <row r="787" spans="1:5">
      <c r="A787" s="29"/>
      <c r="B787" s="29" t="s">
        <v>928</v>
      </c>
      <c r="C787" s="29">
        <v>202120</v>
      </c>
      <c r="D787" s="32" t="s">
        <v>929</v>
      </c>
      <c r="E787" s="29">
        <v>787</v>
      </c>
    </row>
    <row r="788" spans="1:5">
      <c r="A788" s="29"/>
      <c r="B788" s="29" t="s">
        <v>930</v>
      </c>
      <c r="C788" s="29">
        <v>202154</v>
      </c>
      <c r="D788" s="32" t="s">
        <v>864</v>
      </c>
      <c r="E788" s="29">
        <v>788</v>
      </c>
    </row>
    <row r="789" spans="1:5">
      <c r="A789" s="29"/>
      <c r="B789" s="29" t="s">
        <v>931</v>
      </c>
      <c r="C789" s="29">
        <v>202188</v>
      </c>
      <c r="D789" s="32" t="s">
        <v>864</v>
      </c>
      <c r="E789" s="29">
        <v>789</v>
      </c>
    </row>
    <row r="790" spans="1:5">
      <c r="A790" s="29"/>
      <c r="B790" s="29" t="s">
        <v>932</v>
      </c>
      <c r="C790" s="29">
        <v>202225</v>
      </c>
      <c r="D790" s="32" t="s">
        <v>933</v>
      </c>
      <c r="E790" s="29">
        <v>790</v>
      </c>
    </row>
    <row r="791" spans="1:5">
      <c r="A791" s="29"/>
      <c r="B791" s="29" t="s">
        <v>934</v>
      </c>
      <c r="C791" s="29">
        <v>202224</v>
      </c>
      <c r="D791" s="32" t="s">
        <v>929</v>
      </c>
      <c r="E791" s="29">
        <v>791</v>
      </c>
    </row>
    <row r="792" spans="1:5">
      <c r="A792" s="29"/>
      <c r="B792" s="29" t="s">
        <v>935</v>
      </c>
      <c r="C792" s="29">
        <v>202239</v>
      </c>
      <c r="D792" s="32" t="s">
        <v>864</v>
      </c>
      <c r="E792" s="29">
        <v>792</v>
      </c>
    </row>
    <row r="793" spans="1:5">
      <c r="A793" s="29"/>
      <c r="B793" s="29" t="s">
        <v>936</v>
      </c>
      <c r="C793" s="29">
        <v>202258</v>
      </c>
      <c r="D793" s="32" t="s">
        <v>864</v>
      </c>
      <c r="E793" s="29">
        <v>793</v>
      </c>
    </row>
    <row r="794" spans="1:5">
      <c r="A794" s="29"/>
      <c r="B794" s="29" t="s">
        <v>937</v>
      </c>
      <c r="C794" s="29">
        <v>202262</v>
      </c>
      <c r="D794" s="32" t="s">
        <v>864</v>
      </c>
      <c r="E794" s="29">
        <v>794</v>
      </c>
    </row>
    <row r="795" spans="1:5">
      <c r="A795" s="29"/>
      <c r="B795" s="29" t="s">
        <v>938</v>
      </c>
      <c r="C795" s="29">
        <v>202243</v>
      </c>
      <c r="D795" s="32" t="s">
        <v>864</v>
      </c>
      <c r="E795" s="29">
        <v>795</v>
      </c>
    </row>
    <row r="796" spans="1:5">
      <c r="A796" s="29"/>
      <c r="B796" s="29" t="s">
        <v>939</v>
      </c>
      <c r="C796" s="29">
        <v>202277</v>
      </c>
      <c r="D796" s="32" t="s">
        <v>929</v>
      </c>
      <c r="E796" s="29">
        <v>796</v>
      </c>
    </row>
    <row r="797" spans="1:5">
      <c r="A797" s="29"/>
      <c r="B797" s="29" t="s">
        <v>940</v>
      </c>
      <c r="C797" s="29">
        <v>202296</v>
      </c>
      <c r="D797" s="32" t="s">
        <v>867</v>
      </c>
      <c r="E797" s="29">
        <v>797</v>
      </c>
    </row>
    <row r="798" spans="1:5">
      <c r="A798" s="29"/>
      <c r="B798" s="29" t="s">
        <v>941</v>
      </c>
      <c r="C798" s="29">
        <v>202332</v>
      </c>
      <c r="D798" s="32" t="s">
        <v>942</v>
      </c>
      <c r="E798" s="29">
        <v>798</v>
      </c>
    </row>
    <row r="799" spans="1:5">
      <c r="A799" s="29"/>
      <c r="B799" s="29" t="s">
        <v>943</v>
      </c>
      <c r="C799" s="29">
        <v>202309</v>
      </c>
      <c r="D799" s="32" t="s">
        <v>942</v>
      </c>
      <c r="E799" s="29">
        <v>799</v>
      </c>
    </row>
    <row r="800" spans="1:5">
      <c r="A800" s="29"/>
      <c r="B800" s="29" t="s">
        <v>944</v>
      </c>
      <c r="C800" s="29">
        <v>202366</v>
      </c>
      <c r="D800" s="32" t="s">
        <v>942</v>
      </c>
      <c r="E800" s="29">
        <v>800</v>
      </c>
    </row>
    <row r="801" spans="1:5">
      <c r="A801" s="29"/>
      <c r="B801" s="29" t="s">
        <v>945</v>
      </c>
      <c r="C801" s="29">
        <v>202370</v>
      </c>
      <c r="D801" s="32" t="s">
        <v>874</v>
      </c>
      <c r="E801" s="29">
        <v>801</v>
      </c>
    </row>
    <row r="802" spans="1:5">
      <c r="A802" s="29"/>
      <c r="B802" s="29" t="s">
        <v>946</v>
      </c>
      <c r="C802" s="29">
        <v>202380</v>
      </c>
      <c r="D802" s="32" t="s">
        <v>947</v>
      </c>
      <c r="E802" s="29">
        <v>802</v>
      </c>
    </row>
    <row r="803" spans="1:5">
      <c r="A803" s="29"/>
      <c r="B803" s="29" t="s">
        <v>948</v>
      </c>
      <c r="C803" s="29">
        <v>111382</v>
      </c>
      <c r="D803" s="32" t="s">
        <v>949</v>
      </c>
      <c r="E803" s="29">
        <v>803</v>
      </c>
    </row>
    <row r="804" spans="1:5">
      <c r="A804" s="29"/>
      <c r="B804" s="29" t="s">
        <v>950</v>
      </c>
      <c r="C804" s="29">
        <v>111383</v>
      </c>
      <c r="D804" s="32" t="s">
        <v>949</v>
      </c>
      <c r="E804" s="29">
        <v>804</v>
      </c>
    </row>
    <row r="805" spans="1:5">
      <c r="A805" s="29"/>
      <c r="B805" s="29" t="s">
        <v>951</v>
      </c>
      <c r="C805" s="29">
        <v>111400</v>
      </c>
      <c r="D805" s="32" t="s">
        <v>949</v>
      </c>
      <c r="E805" s="29">
        <v>805</v>
      </c>
    </row>
    <row r="806" spans="1:5">
      <c r="A806" s="29"/>
      <c r="B806" s="29" t="s">
        <v>952</v>
      </c>
      <c r="C806" s="29">
        <v>111415</v>
      </c>
      <c r="D806" s="32" t="s">
        <v>919</v>
      </c>
      <c r="E806" s="29">
        <v>806</v>
      </c>
    </row>
    <row r="807" spans="1:5">
      <c r="A807" s="29"/>
      <c r="B807" s="29" t="s">
        <v>953</v>
      </c>
      <c r="C807" s="29">
        <v>202399</v>
      </c>
      <c r="D807" s="32" t="s">
        <v>132</v>
      </c>
      <c r="E807" s="29">
        <v>807</v>
      </c>
    </row>
    <row r="808" spans="1:5">
      <c r="A808" s="29"/>
      <c r="B808" s="29" t="s">
        <v>954</v>
      </c>
      <c r="C808" s="29">
        <v>202417</v>
      </c>
      <c r="D808" s="32" t="s">
        <v>955</v>
      </c>
      <c r="E808" s="29">
        <v>808</v>
      </c>
    </row>
    <row r="809" spans="1:5">
      <c r="A809" s="29"/>
      <c r="B809" s="29" t="s">
        <v>956</v>
      </c>
      <c r="C809" s="29">
        <v>202436</v>
      </c>
      <c r="D809" s="32" t="s">
        <v>957</v>
      </c>
      <c r="E809" s="29">
        <v>809</v>
      </c>
    </row>
    <row r="810" spans="1:5">
      <c r="A810" s="29"/>
      <c r="B810" s="29" t="s">
        <v>958</v>
      </c>
      <c r="C810" s="29">
        <v>202440</v>
      </c>
      <c r="D810" s="32" t="s">
        <v>959</v>
      </c>
      <c r="E810" s="29">
        <v>810</v>
      </c>
    </row>
    <row r="811" spans="1:5">
      <c r="A811" s="29"/>
      <c r="B811" s="29" t="s">
        <v>960</v>
      </c>
      <c r="C811" s="29">
        <v>111434</v>
      </c>
      <c r="D811" s="32" t="s">
        <v>168</v>
      </c>
      <c r="E811" s="29">
        <v>811</v>
      </c>
    </row>
    <row r="812" spans="1:5">
      <c r="A812" s="29"/>
      <c r="B812" s="29" t="s">
        <v>961</v>
      </c>
      <c r="C812" s="29">
        <v>111453</v>
      </c>
      <c r="D812" s="32" t="s">
        <v>168</v>
      </c>
      <c r="E812" s="29">
        <v>812</v>
      </c>
    </row>
    <row r="813" spans="1:5">
      <c r="A813" s="29"/>
      <c r="B813" s="29" t="s">
        <v>962</v>
      </c>
      <c r="C813" s="29">
        <v>111472</v>
      </c>
      <c r="D813" s="32" t="s">
        <v>168</v>
      </c>
      <c r="E813" s="29">
        <v>813</v>
      </c>
    </row>
    <row r="814" spans="1:5">
      <c r="A814" s="29"/>
      <c r="B814" s="29" t="s">
        <v>963</v>
      </c>
      <c r="C814" s="29">
        <v>111491</v>
      </c>
      <c r="D814" s="32" t="s">
        <v>14</v>
      </c>
      <c r="E814" s="29">
        <v>814</v>
      </c>
    </row>
    <row r="815" spans="1:5">
      <c r="A815" s="29"/>
      <c r="B815" s="29" t="s">
        <v>964</v>
      </c>
      <c r="C815" s="29">
        <v>111519</v>
      </c>
      <c r="D815" s="32" t="s">
        <v>965</v>
      </c>
      <c r="E815" s="29">
        <v>815</v>
      </c>
    </row>
    <row r="816" spans="1:5">
      <c r="A816" s="29"/>
      <c r="B816" s="29" t="s">
        <v>966</v>
      </c>
      <c r="C816" s="29">
        <v>202464</v>
      </c>
      <c r="D816" s="32" t="s">
        <v>117</v>
      </c>
      <c r="E816" s="29">
        <v>816</v>
      </c>
    </row>
    <row r="817" spans="1:5">
      <c r="A817" s="29"/>
      <c r="B817" s="29" t="s">
        <v>967</v>
      </c>
      <c r="C817" s="29">
        <v>202498</v>
      </c>
      <c r="D817" s="32" t="s">
        <v>968</v>
      </c>
      <c r="E817" s="29">
        <v>817</v>
      </c>
    </row>
    <row r="818" spans="1:5">
      <c r="A818" s="29"/>
      <c r="B818" s="29" t="s">
        <v>969</v>
      </c>
      <c r="C818" s="29">
        <v>202526</v>
      </c>
      <c r="D818" s="32" t="s">
        <v>117</v>
      </c>
      <c r="E818" s="29">
        <v>818</v>
      </c>
    </row>
    <row r="819" spans="1:5">
      <c r="A819" s="29"/>
      <c r="B819" s="29" t="s">
        <v>970</v>
      </c>
      <c r="C819" s="29">
        <v>203015</v>
      </c>
      <c r="D819" s="32" t="s">
        <v>971</v>
      </c>
      <c r="E819" s="29">
        <v>819</v>
      </c>
    </row>
    <row r="820" spans="1:5">
      <c r="A820" s="29"/>
      <c r="B820" s="29" t="s">
        <v>972</v>
      </c>
      <c r="C820" s="29">
        <v>203049</v>
      </c>
      <c r="D820" s="32" t="s">
        <v>971</v>
      </c>
      <c r="E820" s="29">
        <v>820</v>
      </c>
    </row>
    <row r="821" spans="1:5">
      <c r="A821" s="29"/>
      <c r="B821" s="29" t="s">
        <v>973</v>
      </c>
      <c r="C821" s="29">
        <v>203068</v>
      </c>
      <c r="D821" s="32" t="s">
        <v>971</v>
      </c>
      <c r="E821" s="29">
        <v>821</v>
      </c>
    </row>
    <row r="822" spans="1:5">
      <c r="A822" s="29"/>
      <c r="B822" s="29" t="s">
        <v>974</v>
      </c>
      <c r="C822" s="29">
        <v>203061</v>
      </c>
      <c r="D822" s="32" t="s">
        <v>975</v>
      </c>
      <c r="E822" s="29">
        <v>822</v>
      </c>
    </row>
    <row r="823" spans="1:5">
      <c r="A823" s="29"/>
      <c r="B823" s="29" t="s">
        <v>976</v>
      </c>
      <c r="C823" s="29">
        <v>111576</v>
      </c>
      <c r="D823" s="32" t="s">
        <v>220</v>
      </c>
      <c r="E823" s="29">
        <v>823</v>
      </c>
    </row>
    <row r="824" spans="1:5">
      <c r="A824" s="29"/>
      <c r="B824" s="29" t="s">
        <v>977</v>
      </c>
      <c r="C824" s="29">
        <v>111595</v>
      </c>
      <c r="D824" s="32" t="s">
        <v>153</v>
      </c>
      <c r="E824" s="29">
        <v>824</v>
      </c>
    </row>
    <row r="825" spans="1:5">
      <c r="A825" s="29"/>
      <c r="B825" s="29" t="s">
        <v>978</v>
      </c>
      <c r="C825" s="29">
        <v>203072</v>
      </c>
      <c r="D825" s="32" t="s">
        <v>979</v>
      </c>
      <c r="E825" s="29">
        <v>825</v>
      </c>
    </row>
    <row r="826" spans="1:5">
      <c r="A826" s="29"/>
      <c r="B826" s="29" t="s">
        <v>980</v>
      </c>
      <c r="C826" s="29">
        <v>111612</v>
      </c>
      <c r="D826" s="32" t="s">
        <v>981</v>
      </c>
      <c r="E826" s="29">
        <v>826</v>
      </c>
    </row>
    <row r="827" spans="1:5">
      <c r="A827" s="29"/>
      <c r="B827" s="29" t="s">
        <v>982</v>
      </c>
      <c r="C827" s="29">
        <v>111650</v>
      </c>
      <c r="D827" s="32" t="s">
        <v>983</v>
      </c>
      <c r="E827" s="29">
        <v>827</v>
      </c>
    </row>
    <row r="828" spans="1:5">
      <c r="A828" s="29"/>
      <c r="B828" s="29" t="s">
        <v>984</v>
      </c>
      <c r="C828" s="29">
        <v>111665</v>
      </c>
      <c r="D828" s="32" t="s">
        <v>985</v>
      </c>
      <c r="E828" s="29">
        <v>828</v>
      </c>
    </row>
    <row r="829" spans="1:5">
      <c r="A829" s="29"/>
      <c r="B829" s="29" t="s">
        <v>986</v>
      </c>
      <c r="C829" s="29">
        <v>111631</v>
      </c>
      <c r="D829" s="32" t="s">
        <v>983</v>
      </c>
      <c r="E829" s="29">
        <v>829</v>
      </c>
    </row>
    <row r="830" spans="1:5">
      <c r="A830" s="29"/>
      <c r="B830" s="29" t="s">
        <v>987</v>
      </c>
      <c r="C830" s="29">
        <v>203104</v>
      </c>
      <c r="D830" s="32" t="s">
        <v>867</v>
      </c>
      <c r="E830" s="29">
        <v>830</v>
      </c>
    </row>
    <row r="831" spans="1:5">
      <c r="A831" s="29"/>
      <c r="B831" s="29" t="s">
        <v>988</v>
      </c>
      <c r="C831" s="29">
        <v>203123</v>
      </c>
      <c r="D831" s="32" t="s">
        <v>867</v>
      </c>
      <c r="E831" s="29">
        <v>831</v>
      </c>
    </row>
    <row r="832" spans="1:5">
      <c r="A832" s="29"/>
      <c r="B832" s="29" t="s">
        <v>989</v>
      </c>
      <c r="C832" s="29">
        <v>111684</v>
      </c>
      <c r="D832" s="32" t="s">
        <v>855</v>
      </c>
      <c r="E832" s="29">
        <v>832</v>
      </c>
    </row>
    <row r="833" spans="1:5">
      <c r="A833" s="29"/>
      <c r="B833" s="29" t="s">
        <v>990</v>
      </c>
      <c r="C833" s="29">
        <v>111701</v>
      </c>
      <c r="D833" s="32" t="s">
        <v>991</v>
      </c>
      <c r="E833" s="29">
        <v>833</v>
      </c>
    </row>
    <row r="834" spans="1:5">
      <c r="A834" s="29"/>
      <c r="B834" s="29" t="s">
        <v>992</v>
      </c>
      <c r="C834" s="29">
        <v>111720</v>
      </c>
      <c r="D834" s="32" t="s">
        <v>993</v>
      </c>
      <c r="E834" s="29">
        <v>834</v>
      </c>
    </row>
    <row r="835" spans="1:5">
      <c r="A835" s="29"/>
      <c r="B835" s="29" t="s">
        <v>994</v>
      </c>
      <c r="C835" s="29">
        <v>111745</v>
      </c>
      <c r="D835" s="32" t="s">
        <v>186</v>
      </c>
      <c r="E835" s="29">
        <v>835</v>
      </c>
    </row>
    <row r="836" spans="1:5">
      <c r="A836" s="29"/>
      <c r="B836" s="29" t="s">
        <v>995</v>
      </c>
      <c r="C836" s="29">
        <v>111769</v>
      </c>
      <c r="D836" s="32" t="s">
        <v>996</v>
      </c>
      <c r="E836" s="29">
        <v>836</v>
      </c>
    </row>
    <row r="837" spans="1:5">
      <c r="A837" s="29"/>
      <c r="B837" s="29" t="s">
        <v>997</v>
      </c>
      <c r="C837" s="29">
        <v>111788</v>
      </c>
      <c r="D837" s="32" t="s">
        <v>998</v>
      </c>
      <c r="E837" s="29">
        <v>837</v>
      </c>
    </row>
    <row r="838" spans="1:5">
      <c r="A838" s="29"/>
      <c r="B838" s="29" t="s">
        <v>999</v>
      </c>
      <c r="C838" s="29">
        <v>111805</v>
      </c>
      <c r="D838" s="32" t="s">
        <v>1000</v>
      </c>
      <c r="E838" s="29">
        <v>838</v>
      </c>
    </row>
    <row r="839" spans="1:5">
      <c r="A839" s="29"/>
      <c r="B839" s="29" t="s">
        <v>1001</v>
      </c>
      <c r="C839" s="29">
        <v>111824</v>
      </c>
      <c r="D839" s="32" t="s">
        <v>1002</v>
      </c>
      <c r="E839" s="29">
        <v>839</v>
      </c>
    </row>
    <row r="840" spans="1:5">
      <c r="A840" s="29"/>
      <c r="B840" s="29" t="s">
        <v>1003</v>
      </c>
      <c r="C840" s="29">
        <v>203124</v>
      </c>
      <c r="D840" s="32" t="s">
        <v>157</v>
      </c>
      <c r="E840" s="29">
        <v>840</v>
      </c>
    </row>
    <row r="841" spans="1:5">
      <c r="A841" s="29"/>
      <c r="B841" s="29" t="s">
        <v>1004</v>
      </c>
      <c r="C841" s="29">
        <v>111843</v>
      </c>
      <c r="D841" s="32" t="s">
        <v>919</v>
      </c>
      <c r="E841" s="29">
        <v>841</v>
      </c>
    </row>
    <row r="842" spans="1:5">
      <c r="A842" s="29"/>
      <c r="B842" s="29" t="s">
        <v>1005</v>
      </c>
      <c r="C842" s="29">
        <v>111862</v>
      </c>
      <c r="D842" s="32" t="s">
        <v>919</v>
      </c>
      <c r="E842" s="29">
        <v>842</v>
      </c>
    </row>
    <row r="843" spans="1:5">
      <c r="A843" s="29"/>
      <c r="B843" s="29" t="s">
        <v>1006</v>
      </c>
      <c r="C843" s="29">
        <v>111881</v>
      </c>
      <c r="D843" s="32" t="s">
        <v>1007</v>
      </c>
      <c r="E843" s="29">
        <v>843</v>
      </c>
    </row>
    <row r="844" spans="1:5">
      <c r="A844" s="29"/>
      <c r="B844" s="29" t="s">
        <v>1008</v>
      </c>
      <c r="C844" s="29">
        <v>111966</v>
      </c>
      <c r="D844" s="32" t="s">
        <v>849</v>
      </c>
      <c r="E844" s="29">
        <v>844</v>
      </c>
    </row>
    <row r="845" spans="1:5">
      <c r="A845" s="29"/>
      <c r="B845" s="29" t="s">
        <v>1009</v>
      </c>
      <c r="C845" s="29">
        <v>111969</v>
      </c>
      <c r="D845" s="32" t="s">
        <v>1010</v>
      </c>
      <c r="E845" s="29">
        <v>845</v>
      </c>
    </row>
    <row r="846" spans="1:5">
      <c r="A846" s="29"/>
      <c r="B846" s="29" t="s">
        <v>1011</v>
      </c>
      <c r="C846" s="29">
        <v>203138</v>
      </c>
      <c r="D846" s="32" t="s">
        <v>1012</v>
      </c>
      <c r="E846" s="29">
        <v>846</v>
      </c>
    </row>
    <row r="847" spans="1:5">
      <c r="A847" s="29"/>
      <c r="B847" s="29" t="s">
        <v>1013</v>
      </c>
      <c r="C847" s="29">
        <v>203161</v>
      </c>
      <c r="D847" s="32" t="s">
        <v>1012</v>
      </c>
      <c r="E847" s="29">
        <v>847</v>
      </c>
    </row>
    <row r="848" spans="1:5">
      <c r="A848" s="29"/>
      <c r="B848" s="29" t="s">
        <v>1014</v>
      </c>
      <c r="C848" s="29">
        <v>203180</v>
      </c>
      <c r="D848" s="32" t="s">
        <v>914</v>
      </c>
      <c r="E848" s="29">
        <v>848</v>
      </c>
    </row>
    <row r="849" spans="1:5">
      <c r="A849" s="29"/>
      <c r="B849" s="29" t="s">
        <v>1015</v>
      </c>
      <c r="C849" s="29">
        <v>203212</v>
      </c>
      <c r="D849" s="32" t="s">
        <v>1016</v>
      </c>
      <c r="E849" s="29">
        <v>849</v>
      </c>
    </row>
    <row r="850" spans="1:5">
      <c r="A850" s="29"/>
      <c r="B850" s="29" t="s">
        <v>1017</v>
      </c>
      <c r="C850" s="29">
        <v>203246</v>
      </c>
      <c r="D850" s="32" t="s">
        <v>979</v>
      </c>
      <c r="E850" s="29">
        <v>850</v>
      </c>
    </row>
    <row r="851" spans="1:5">
      <c r="A851" s="29"/>
      <c r="B851" s="29" t="s">
        <v>1018</v>
      </c>
      <c r="C851" s="29">
        <v>203275</v>
      </c>
      <c r="D851" s="32" t="s">
        <v>979</v>
      </c>
      <c r="E851" s="29">
        <v>851</v>
      </c>
    </row>
    <row r="852" spans="1:5">
      <c r="A852" s="29"/>
      <c r="B852" s="29" t="s">
        <v>1019</v>
      </c>
      <c r="C852" s="29">
        <v>203280</v>
      </c>
      <c r="D852" s="32" t="s">
        <v>1020</v>
      </c>
      <c r="E852" s="29">
        <v>852</v>
      </c>
    </row>
    <row r="853" spans="1:5">
      <c r="A853" s="29"/>
      <c r="B853" s="29" t="s">
        <v>1021</v>
      </c>
      <c r="C853" s="29">
        <v>203284</v>
      </c>
      <c r="D853" s="32" t="s">
        <v>95</v>
      </c>
      <c r="E853" s="29">
        <v>853</v>
      </c>
    </row>
    <row r="854" spans="1:5">
      <c r="A854" s="29"/>
      <c r="B854" s="29" t="s">
        <v>1022</v>
      </c>
      <c r="C854" s="29">
        <v>111985</v>
      </c>
      <c r="D854" s="32" t="s">
        <v>1023</v>
      </c>
      <c r="E854" s="29">
        <v>854</v>
      </c>
    </row>
    <row r="855" spans="1:5">
      <c r="A855" s="29"/>
      <c r="B855" s="29" t="s">
        <v>1024</v>
      </c>
      <c r="C855" s="29">
        <v>112009</v>
      </c>
      <c r="D855" s="32" t="s">
        <v>376</v>
      </c>
      <c r="E855" s="29">
        <v>855</v>
      </c>
    </row>
    <row r="856" spans="1:5">
      <c r="A856" s="29"/>
      <c r="B856" s="29" t="s">
        <v>1025</v>
      </c>
      <c r="C856" s="29">
        <v>112028</v>
      </c>
      <c r="D856" s="32" t="s">
        <v>276</v>
      </c>
      <c r="E856" s="29">
        <v>856</v>
      </c>
    </row>
    <row r="857" spans="1:5">
      <c r="A857" s="29"/>
      <c r="B857" s="29" t="s">
        <v>1026</v>
      </c>
      <c r="C857" s="29">
        <v>112047</v>
      </c>
      <c r="D857" s="32" t="s">
        <v>27</v>
      </c>
      <c r="E857" s="29">
        <v>857</v>
      </c>
    </row>
    <row r="858" spans="1:5">
      <c r="A858" s="29"/>
      <c r="B858" s="29" t="s">
        <v>1027</v>
      </c>
      <c r="C858" s="29">
        <v>112066</v>
      </c>
      <c r="D858" s="32" t="s">
        <v>1007</v>
      </c>
      <c r="E858" s="29">
        <v>858</v>
      </c>
    </row>
    <row r="859" spans="1:5">
      <c r="A859" s="29"/>
      <c r="B859" s="29" t="s">
        <v>1028</v>
      </c>
      <c r="C859" s="29">
        <v>112085</v>
      </c>
      <c r="D859" s="32" t="s">
        <v>1029</v>
      </c>
      <c r="E859" s="29">
        <v>859</v>
      </c>
    </row>
    <row r="860" spans="1:5">
      <c r="A860" s="29"/>
      <c r="B860" s="29" t="s">
        <v>1030</v>
      </c>
      <c r="C860" s="29">
        <v>112093</v>
      </c>
      <c r="D860" s="32" t="s">
        <v>190</v>
      </c>
      <c r="E860" s="29">
        <v>860</v>
      </c>
    </row>
    <row r="861" spans="1:5">
      <c r="A861" s="29"/>
      <c r="B861" s="29" t="s">
        <v>1030</v>
      </c>
      <c r="C861" s="29">
        <v>112102</v>
      </c>
      <c r="D861" s="32" t="s">
        <v>1007</v>
      </c>
      <c r="E861" s="29">
        <v>861</v>
      </c>
    </row>
    <row r="862" spans="1:5">
      <c r="A862" s="29"/>
      <c r="B862" s="29" t="s">
        <v>1031</v>
      </c>
      <c r="C862" s="29">
        <v>112117</v>
      </c>
      <c r="D862" s="32" t="s">
        <v>1032</v>
      </c>
      <c r="E862" s="29">
        <v>862</v>
      </c>
    </row>
    <row r="863" spans="1:5">
      <c r="A863" s="29"/>
      <c r="B863" s="29" t="s">
        <v>1033</v>
      </c>
      <c r="C863" s="29">
        <v>112121</v>
      </c>
      <c r="D863" s="32" t="s">
        <v>14</v>
      </c>
      <c r="E863" s="29">
        <v>863</v>
      </c>
    </row>
    <row r="864" spans="1:5">
      <c r="A864" s="29"/>
      <c r="B864" s="29" t="s">
        <v>1034</v>
      </c>
      <c r="C864" s="29">
        <v>112155</v>
      </c>
      <c r="D864" s="32" t="s">
        <v>14</v>
      </c>
      <c r="E864" s="29">
        <v>864</v>
      </c>
    </row>
    <row r="865" spans="1:5">
      <c r="A865" s="29"/>
      <c r="B865" s="29" t="s">
        <v>1035</v>
      </c>
      <c r="C865" s="29">
        <v>112140</v>
      </c>
      <c r="D865" s="32" t="s">
        <v>14</v>
      </c>
      <c r="E865" s="29">
        <v>865</v>
      </c>
    </row>
    <row r="866" spans="1:5">
      <c r="A866" s="29"/>
      <c r="B866" s="29" t="s">
        <v>1036</v>
      </c>
      <c r="C866" s="29">
        <v>112136</v>
      </c>
      <c r="D866" s="32" t="s">
        <v>1037</v>
      </c>
      <c r="E866" s="29">
        <v>866</v>
      </c>
    </row>
    <row r="867" spans="1:5">
      <c r="A867" s="29"/>
      <c r="B867" s="29" t="s">
        <v>1038</v>
      </c>
      <c r="C867" s="29">
        <v>112174</v>
      </c>
      <c r="D867" s="32" t="s">
        <v>1039</v>
      </c>
      <c r="E867" s="29">
        <v>867</v>
      </c>
    </row>
    <row r="868" spans="1:5">
      <c r="A868" s="29"/>
      <c r="B868" s="29" t="s">
        <v>1040</v>
      </c>
      <c r="C868" s="29">
        <v>112189</v>
      </c>
      <c r="D868" s="32" t="s">
        <v>14</v>
      </c>
      <c r="E868" s="29">
        <v>868</v>
      </c>
    </row>
    <row r="869" spans="1:5">
      <c r="A869" s="29"/>
      <c r="B869" s="29" t="s">
        <v>1041</v>
      </c>
      <c r="C869" s="29">
        <v>112193</v>
      </c>
      <c r="D869" s="32" t="s">
        <v>14</v>
      </c>
      <c r="E869" s="29">
        <v>869</v>
      </c>
    </row>
    <row r="870" spans="1:5">
      <c r="A870" s="29"/>
      <c r="B870" s="29" t="s">
        <v>1042</v>
      </c>
      <c r="C870" s="29">
        <v>203290</v>
      </c>
      <c r="D870" s="32" t="s">
        <v>1016</v>
      </c>
      <c r="E870" s="29">
        <v>870</v>
      </c>
    </row>
    <row r="871" spans="1:5">
      <c r="A871" s="29"/>
      <c r="B871" s="29" t="s">
        <v>1043</v>
      </c>
      <c r="C871" s="29">
        <v>112206</v>
      </c>
      <c r="D871" s="32" t="s">
        <v>1044</v>
      </c>
      <c r="E871" s="29">
        <v>871</v>
      </c>
    </row>
    <row r="872" spans="1:5">
      <c r="A872" s="29"/>
      <c r="B872" s="29" t="s">
        <v>1045</v>
      </c>
      <c r="C872" s="29">
        <v>112210</v>
      </c>
      <c r="D872" s="32" t="s">
        <v>1044</v>
      </c>
      <c r="E872" s="29">
        <v>872</v>
      </c>
    </row>
    <row r="873" spans="1:5">
      <c r="A873" s="29"/>
      <c r="B873" s="29" t="s">
        <v>1046</v>
      </c>
      <c r="C873" s="29">
        <v>112418</v>
      </c>
      <c r="D873" s="32" t="s">
        <v>1047</v>
      </c>
      <c r="E873" s="29">
        <v>873</v>
      </c>
    </row>
    <row r="874" spans="1:5">
      <c r="A874" s="29"/>
      <c r="B874" s="29" t="s">
        <v>1048</v>
      </c>
      <c r="C874" s="29">
        <v>112422</v>
      </c>
      <c r="D874" s="32" t="s">
        <v>1047</v>
      </c>
      <c r="E874" s="29">
        <v>874</v>
      </c>
    </row>
    <row r="875" spans="1:5">
      <c r="A875" s="29"/>
      <c r="B875" s="29" t="s">
        <v>1049</v>
      </c>
      <c r="C875" s="29">
        <v>112225</v>
      </c>
      <c r="D875" s="32" t="s">
        <v>374</v>
      </c>
      <c r="E875" s="29">
        <v>875</v>
      </c>
    </row>
    <row r="876" spans="1:5">
      <c r="A876" s="29"/>
      <c r="B876" s="29" t="s">
        <v>1050</v>
      </c>
      <c r="C876" s="29">
        <v>112236</v>
      </c>
      <c r="D876" s="32" t="s">
        <v>1051</v>
      </c>
      <c r="E876" s="29">
        <v>876</v>
      </c>
    </row>
    <row r="877" spans="1:5">
      <c r="A877" s="29"/>
      <c r="B877" s="29" t="s">
        <v>1052</v>
      </c>
      <c r="C877" s="29">
        <v>112244</v>
      </c>
      <c r="D877" s="32" t="s">
        <v>374</v>
      </c>
      <c r="E877" s="29">
        <v>877</v>
      </c>
    </row>
    <row r="878" spans="1:5">
      <c r="A878" s="29"/>
      <c r="B878" s="29" t="s">
        <v>1053</v>
      </c>
      <c r="C878" s="29">
        <v>112260</v>
      </c>
      <c r="D878" s="32" t="s">
        <v>1054</v>
      </c>
      <c r="E878" s="29">
        <v>878</v>
      </c>
    </row>
    <row r="879" spans="1:5">
      <c r="A879" s="29"/>
      <c r="B879" s="29" t="s">
        <v>1055</v>
      </c>
      <c r="C879" s="29">
        <v>112259</v>
      </c>
      <c r="D879" s="32" t="s">
        <v>374</v>
      </c>
      <c r="E879" s="29">
        <v>879</v>
      </c>
    </row>
    <row r="880" spans="1:5">
      <c r="A880" s="29"/>
      <c r="B880" s="29" t="s">
        <v>1056</v>
      </c>
      <c r="C880" s="29">
        <v>112263</v>
      </c>
      <c r="D880" s="32" t="s">
        <v>1051</v>
      </c>
      <c r="E880" s="29">
        <v>880</v>
      </c>
    </row>
    <row r="881" spans="1:5">
      <c r="A881" s="29"/>
      <c r="B881" s="29" t="s">
        <v>1057</v>
      </c>
      <c r="C881" s="29">
        <v>112282</v>
      </c>
      <c r="D881" s="32" t="s">
        <v>374</v>
      </c>
      <c r="E881" s="29">
        <v>881</v>
      </c>
    </row>
    <row r="882" spans="1:5">
      <c r="A882" s="29"/>
      <c r="B882" s="29" t="s">
        <v>1058</v>
      </c>
      <c r="C882" s="29">
        <v>112272</v>
      </c>
      <c r="D882" s="32" t="s">
        <v>1054</v>
      </c>
      <c r="E882" s="29">
        <v>882</v>
      </c>
    </row>
    <row r="883" spans="1:5">
      <c r="A883" s="29"/>
      <c r="B883" s="29" t="s">
        <v>1059</v>
      </c>
      <c r="C883" s="29">
        <v>112302</v>
      </c>
      <c r="D883" s="32" t="s">
        <v>991</v>
      </c>
      <c r="E883" s="29">
        <v>883</v>
      </c>
    </row>
    <row r="884" spans="1:5">
      <c r="A884" s="29"/>
      <c r="B884" s="29" t="s">
        <v>1060</v>
      </c>
      <c r="C884" s="29">
        <v>112314</v>
      </c>
      <c r="D884" s="32" t="s">
        <v>29</v>
      </c>
      <c r="E884" s="29">
        <v>884</v>
      </c>
    </row>
    <row r="885" spans="1:5">
      <c r="A885" s="29"/>
      <c r="B885" s="29" t="s">
        <v>1061</v>
      </c>
      <c r="C885" s="29">
        <v>112333</v>
      </c>
      <c r="D885" s="32" t="s">
        <v>40</v>
      </c>
      <c r="E885" s="29">
        <v>885</v>
      </c>
    </row>
    <row r="886" spans="1:5">
      <c r="A886" s="29"/>
      <c r="B886" s="29" t="s">
        <v>1062</v>
      </c>
      <c r="C886" s="29">
        <v>112371</v>
      </c>
      <c r="D886" s="32" t="s">
        <v>40</v>
      </c>
      <c r="E886" s="29">
        <v>886</v>
      </c>
    </row>
    <row r="887" spans="1:5">
      <c r="A887" s="29"/>
      <c r="B887" s="29" t="s">
        <v>1063</v>
      </c>
      <c r="C887" s="29">
        <v>112390</v>
      </c>
      <c r="D887" s="32" t="s">
        <v>209</v>
      </c>
      <c r="E887" s="29">
        <v>887</v>
      </c>
    </row>
    <row r="888" spans="1:5">
      <c r="A888" s="29"/>
      <c r="B888" s="29" t="s">
        <v>1064</v>
      </c>
      <c r="C888" s="29">
        <v>112441</v>
      </c>
      <c r="D888" s="32" t="s">
        <v>1065</v>
      </c>
      <c r="E888" s="29">
        <v>888</v>
      </c>
    </row>
    <row r="889" spans="1:5">
      <c r="A889" s="29"/>
      <c r="B889" s="29" t="s">
        <v>1066</v>
      </c>
      <c r="C889" s="29">
        <v>112460</v>
      </c>
      <c r="D889" s="32" t="s">
        <v>1065</v>
      </c>
      <c r="E889" s="29">
        <v>889</v>
      </c>
    </row>
    <row r="890" spans="1:5">
      <c r="A890" s="29"/>
      <c r="B890" s="29" t="s">
        <v>1067</v>
      </c>
      <c r="C890" s="29">
        <v>112489</v>
      </c>
      <c r="D890" s="32" t="s">
        <v>1065</v>
      </c>
      <c r="E890" s="29">
        <v>890</v>
      </c>
    </row>
    <row r="891" spans="1:5">
      <c r="A891" s="29"/>
      <c r="B891" s="29" t="s">
        <v>1068</v>
      </c>
      <c r="C891" s="29">
        <v>112511</v>
      </c>
      <c r="D891" s="32" t="s">
        <v>209</v>
      </c>
      <c r="E891" s="29">
        <v>891</v>
      </c>
    </row>
    <row r="892" spans="1:5">
      <c r="A892" s="29"/>
      <c r="B892" s="29" t="s">
        <v>1069</v>
      </c>
      <c r="C892" s="29">
        <v>112507</v>
      </c>
      <c r="D892" s="32" t="s">
        <v>1065</v>
      </c>
      <c r="E892" s="29">
        <v>892</v>
      </c>
    </row>
    <row r="893" spans="1:5">
      <c r="A893" s="29"/>
      <c r="B893" s="29" t="s">
        <v>1070</v>
      </c>
      <c r="C893" s="29">
        <v>112530</v>
      </c>
      <c r="D893" s="32" t="s">
        <v>1071</v>
      </c>
      <c r="E893" s="29">
        <v>893</v>
      </c>
    </row>
    <row r="894" spans="1:5">
      <c r="A894" s="29"/>
      <c r="B894" s="29" t="s">
        <v>1072</v>
      </c>
      <c r="C894" s="29">
        <v>112555</v>
      </c>
      <c r="D894" s="32" t="s">
        <v>374</v>
      </c>
      <c r="E894" s="29">
        <v>894</v>
      </c>
    </row>
    <row r="895" spans="1:5">
      <c r="A895" s="29"/>
      <c r="B895" s="29" t="s">
        <v>1073</v>
      </c>
      <c r="C895" s="29">
        <v>112579</v>
      </c>
      <c r="D895" s="32" t="s">
        <v>374</v>
      </c>
      <c r="E895" s="29">
        <v>895</v>
      </c>
    </row>
    <row r="896" spans="1:5">
      <c r="A896" s="29"/>
      <c r="B896" s="29" t="s">
        <v>1074</v>
      </c>
      <c r="C896" s="29">
        <v>112581</v>
      </c>
      <c r="D896" s="32" t="s">
        <v>1075</v>
      </c>
      <c r="E896" s="29">
        <v>896</v>
      </c>
    </row>
    <row r="897" spans="1:5">
      <c r="A897" s="29"/>
      <c r="B897" s="29" t="s">
        <v>1076</v>
      </c>
      <c r="C897" s="29">
        <v>112598</v>
      </c>
      <c r="D897" s="32" t="s">
        <v>209</v>
      </c>
      <c r="E897" s="29">
        <v>897</v>
      </c>
    </row>
    <row r="898" spans="1:5">
      <c r="A898" s="29"/>
      <c r="B898" s="29" t="s">
        <v>1077</v>
      </c>
      <c r="C898" s="29">
        <v>112634</v>
      </c>
      <c r="D898" s="32" t="s">
        <v>1078</v>
      </c>
      <c r="E898" s="29">
        <v>898</v>
      </c>
    </row>
    <row r="899" spans="1:5">
      <c r="A899" s="29"/>
      <c r="B899" s="29" t="s">
        <v>1079</v>
      </c>
      <c r="C899" s="29">
        <v>112653</v>
      </c>
      <c r="D899" s="32" t="s">
        <v>209</v>
      </c>
      <c r="E899" s="29">
        <v>899</v>
      </c>
    </row>
    <row r="900" spans="1:5">
      <c r="A900" s="29"/>
      <c r="B900" s="29" t="s">
        <v>1080</v>
      </c>
      <c r="C900" s="29">
        <v>112672</v>
      </c>
      <c r="D900" s="32" t="s">
        <v>1081</v>
      </c>
      <c r="E900" s="29">
        <v>900</v>
      </c>
    </row>
    <row r="901" spans="1:5">
      <c r="A901" s="29"/>
      <c r="B901" s="29" t="s">
        <v>1082</v>
      </c>
      <c r="C901" s="29">
        <v>112691</v>
      </c>
      <c r="D901" s="32" t="s">
        <v>29</v>
      </c>
      <c r="E901" s="29">
        <v>901</v>
      </c>
    </row>
    <row r="902" spans="1:5">
      <c r="A902" s="29"/>
      <c r="B902" s="29" t="s">
        <v>1083</v>
      </c>
      <c r="C902" s="29">
        <v>112391</v>
      </c>
      <c r="D902" s="32" t="s">
        <v>1054</v>
      </c>
      <c r="E902" s="29">
        <v>902</v>
      </c>
    </row>
    <row r="903" spans="1:5">
      <c r="A903" s="29"/>
      <c r="B903" s="29" t="s">
        <v>1084</v>
      </c>
      <c r="C903" s="29">
        <v>112704</v>
      </c>
      <c r="D903" s="32" t="s">
        <v>209</v>
      </c>
      <c r="E903" s="29">
        <v>903</v>
      </c>
    </row>
    <row r="904" spans="1:5">
      <c r="A904" s="29"/>
      <c r="B904" s="29" t="s">
        <v>1085</v>
      </c>
      <c r="C904" s="29">
        <v>112352</v>
      </c>
      <c r="D904" s="32" t="s">
        <v>1086</v>
      </c>
      <c r="E904" s="29">
        <v>904</v>
      </c>
    </row>
    <row r="905" spans="1:5">
      <c r="A905" s="29"/>
      <c r="B905" s="29" t="s">
        <v>1087</v>
      </c>
      <c r="C905" s="29">
        <v>112723</v>
      </c>
      <c r="D905" s="32" t="s">
        <v>49</v>
      </c>
      <c r="E905" s="29">
        <v>905</v>
      </c>
    </row>
    <row r="906" spans="1:5">
      <c r="A906" s="29"/>
      <c r="B906" s="29" t="s">
        <v>1088</v>
      </c>
      <c r="C906" s="29">
        <v>312739</v>
      </c>
      <c r="D906" s="32" t="s">
        <v>40</v>
      </c>
      <c r="E906" s="29">
        <v>906</v>
      </c>
    </row>
    <row r="907" spans="1:5">
      <c r="A907" s="29"/>
      <c r="B907" s="29" t="s">
        <v>1089</v>
      </c>
      <c r="C907" s="29">
        <v>112742</v>
      </c>
      <c r="D907" s="32" t="s">
        <v>919</v>
      </c>
      <c r="E907" s="29">
        <v>907</v>
      </c>
    </row>
    <row r="908" spans="1:5">
      <c r="A908" s="29"/>
      <c r="B908" s="29" t="s">
        <v>1090</v>
      </c>
      <c r="C908" s="29">
        <v>203300</v>
      </c>
      <c r="D908" s="32" t="s">
        <v>1091</v>
      </c>
      <c r="E908" s="29">
        <v>908</v>
      </c>
    </row>
    <row r="909" spans="1:5">
      <c r="A909" s="29"/>
      <c r="B909" s="29" t="s">
        <v>1092</v>
      </c>
      <c r="C909" s="29">
        <v>203301</v>
      </c>
      <c r="D909" s="32" t="s">
        <v>1093</v>
      </c>
      <c r="E909" s="29">
        <v>909</v>
      </c>
    </row>
    <row r="910" spans="1:5">
      <c r="A910" s="29"/>
      <c r="B910" s="29" t="s">
        <v>1094</v>
      </c>
      <c r="C910" s="29">
        <v>203316</v>
      </c>
      <c r="D910" s="32" t="s">
        <v>1091</v>
      </c>
      <c r="E910" s="29">
        <v>910</v>
      </c>
    </row>
    <row r="911" spans="1:5">
      <c r="A911" s="29"/>
      <c r="B911" s="29" t="s">
        <v>1095</v>
      </c>
      <c r="C911" s="29">
        <v>112761</v>
      </c>
      <c r="D911" s="32" t="s">
        <v>855</v>
      </c>
      <c r="E911" s="29">
        <v>911</v>
      </c>
    </row>
    <row r="912" spans="1:5">
      <c r="A912" s="29"/>
      <c r="B912" s="29" t="s">
        <v>1096</v>
      </c>
      <c r="C912" s="29">
        <v>112780</v>
      </c>
      <c r="D912" s="32" t="s">
        <v>155</v>
      </c>
      <c r="E912" s="29">
        <v>912</v>
      </c>
    </row>
    <row r="913" spans="1:5">
      <c r="A913" s="29"/>
      <c r="B913" s="29" t="s">
        <v>1097</v>
      </c>
      <c r="C913" s="29">
        <v>112808</v>
      </c>
      <c r="D913" s="32" t="s">
        <v>60</v>
      </c>
      <c r="E913" s="29">
        <v>913</v>
      </c>
    </row>
    <row r="914" spans="1:5">
      <c r="A914" s="29"/>
      <c r="B914" s="29" t="s">
        <v>1098</v>
      </c>
      <c r="C914" s="29">
        <v>112827</v>
      </c>
      <c r="D914" s="32" t="s">
        <v>855</v>
      </c>
      <c r="E914" s="29">
        <v>914</v>
      </c>
    </row>
    <row r="915" spans="1:5">
      <c r="A915" s="29"/>
      <c r="B915" s="29" t="s">
        <v>1099</v>
      </c>
      <c r="C915" s="29">
        <v>112846</v>
      </c>
      <c r="D915" s="32" t="s">
        <v>1100</v>
      </c>
      <c r="E915" s="29">
        <v>915</v>
      </c>
    </row>
    <row r="916" spans="1:5">
      <c r="A916" s="29"/>
      <c r="B916" s="29" t="s">
        <v>1101</v>
      </c>
      <c r="C916" s="29">
        <v>112865</v>
      </c>
      <c r="D916" s="32" t="s">
        <v>1100</v>
      </c>
      <c r="E916" s="29">
        <v>916</v>
      </c>
    </row>
    <row r="917" spans="1:5">
      <c r="A917" s="29"/>
      <c r="B917" s="29" t="s">
        <v>1102</v>
      </c>
      <c r="C917" s="29">
        <v>112874</v>
      </c>
      <c r="D917" s="32" t="s">
        <v>1100</v>
      </c>
      <c r="E917" s="29">
        <v>917</v>
      </c>
    </row>
    <row r="918" spans="1:5">
      <c r="A918" s="29"/>
      <c r="B918" s="29" t="s">
        <v>1103</v>
      </c>
      <c r="C918" s="29">
        <v>203341</v>
      </c>
      <c r="D918" s="32" t="s">
        <v>1104</v>
      </c>
      <c r="E918" s="29">
        <v>918</v>
      </c>
    </row>
    <row r="919" spans="1:5">
      <c r="A919" s="29"/>
      <c r="B919" s="29" t="s">
        <v>1105</v>
      </c>
      <c r="C919" s="29">
        <v>112899</v>
      </c>
      <c r="D919" s="32" t="s">
        <v>40</v>
      </c>
      <c r="E919" s="29">
        <v>919</v>
      </c>
    </row>
    <row r="920" spans="1:5">
      <c r="A920" s="29"/>
      <c r="B920" s="29" t="s">
        <v>1106</v>
      </c>
      <c r="C920" s="29">
        <v>112901</v>
      </c>
      <c r="D920" s="32" t="s">
        <v>209</v>
      </c>
      <c r="E920" s="29">
        <v>920</v>
      </c>
    </row>
    <row r="921" spans="1:5">
      <c r="A921" s="29"/>
      <c r="B921" s="29" t="s">
        <v>1107</v>
      </c>
      <c r="C921" s="29">
        <v>112940</v>
      </c>
      <c r="D921" s="32" t="s">
        <v>1051</v>
      </c>
      <c r="E921" s="29">
        <v>921</v>
      </c>
    </row>
    <row r="922" spans="1:5">
      <c r="A922" s="29"/>
      <c r="B922" s="29" t="s">
        <v>1108</v>
      </c>
      <c r="C922" s="29">
        <v>112910</v>
      </c>
      <c r="D922" s="32" t="s">
        <v>1109</v>
      </c>
      <c r="E922" s="29">
        <v>922</v>
      </c>
    </row>
    <row r="923" spans="1:5">
      <c r="A923" s="29"/>
      <c r="B923" s="29" t="s">
        <v>1110</v>
      </c>
      <c r="C923" s="29">
        <v>112920</v>
      </c>
      <c r="D923" s="32" t="s">
        <v>1051</v>
      </c>
      <c r="E923" s="29">
        <v>923</v>
      </c>
    </row>
    <row r="924" spans="1:5">
      <c r="A924" s="29"/>
      <c r="B924" s="29" t="s">
        <v>1111</v>
      </c>
      <c r="C924" s="29">
        <v>112954</v>
      </c>
      <c r="D924" s="32" t="s">
        <v>1109</v>
      </c>
      <c r="E924" s="29">
        <v>924</v>
      </c>
    </row>
    <row r="925" spans="1:5">
      <c r="A925" s="29"/>
      <c r="B925" s="29" t="s">
        <v>1112</v>
      </c>
      <c r="C925" s="29">
        <v>112973</v>
      </c>
      <c r="D925" s="32" t="s">
        <v>1051</v>
      </c>
      <c r="E925" s="29">
        <v>925</v>
      </c>
    </row>
    <row r="926" spans="1:5">
      <c r="A926" s="29"/>
      <c r="B926" s="29" t="s">
        <v>1113</v>
      </c>
      <c r="C926" s="29">
        <v>112988</v>
      </c>
      <c r="D926" s="32" t="s">
        <v>276</v>
      </c>
      <c r="E926" s="29">
        <v>926</v>
      </c>
    </row>
    <row r="927" spans="1:5">
      <c r="A927" s="29"/>
      <c r="B927" s="29" t="s">
        <v>1114</v>
      </c>
      <c r="C927" s="29">
        <v>113001</v>
      </c>
      <c r="D927" s="32" t="s">
        <v>1115</v>
      </c>
      <c r="E927" s="29">
        <v>927</v>
      </c>
    </row>
    <row r="928" spans="1:5">
      <c r="A928" s="29"/>
      <c r="B928" s="29" t="s">
        <v>1116</v>
      </c>
      <c r="C928" s="29">
        <v>113016</v>
      </c>
      <c r="D928" s="32" t="s">
        <v>996</v>
      </c>
      <c r="E928" s="29">
        <v>928</v>
      </c>
    </row>
    <row r="929" spans="1:5">
      <c r="A929" s="29"/>
      <c r="B929" s="29" t="s">
        <v>1117</v>
      </c>
      <c r="C929" s="29">
        <v>203369</v>
      </c>
      <c r="D929" s="32" t="s">
        <v>955</v>
      </c>
      <c r="E929" s="29">
        <v>929</v>
      </c>
    </row>
    <row r="930" spans="1:5">
      <c r="A930" s="29"/>
      <c r="B930" s="29" t="s">
        <v>1118</v>
      </c>
      <c r="C930" s="29">
        <v>203373</v>
      </c>
      <c r="D930" s="32" t="s">
        <v>1119</v>
      </c>
      <c r="E930" s="29">
        <v>930</v>
      </c>
    </row>
    <row r="931" spans="1:5">
      <c r="A931" s="29"/>
      <c r="B931" s="29" t="s">
        <v>1120</v>
      </c>
      <c r="C931" s="29">
        <v>203374</v>
      </c>
      <c r="D931" s="32" t="s">
        <v>1119</v>
      </c>
      <c r="E931" s="29">
        <v>931</v>
      </c>
    </row>
    <row r="932" spans="1:5">
      <c r="A932" s="29"/>
      <c r="B932" s="29" t="s">
        <v>1121</v>
      </c>
      <c r="C932" s="29">
        <v>203349</v>
      </c>
      <c r="D932" s="32" t="s">
        <v>955</v>
      </c>
      <c r="E932" s="29">
        <v>932</v>
      </c>
    </row>
    <row r="933" spans="1:5">
      <c r="A933" s="29"/>
      <c r="B933" s="29" t="s">
        <v>1122</v>
      </c>
      <c r="C933" s="29">
        <v>203345</v>
      </c>
      <c r="D933" s="32" t="s">
        <v>1119</v>
      </c>
      <c r="E933" s="29">
        <v>933</v>
      </c>
    </row>
    <row r="934" spans="1:5">
      <c r="A934" s="29"/>
      <c r="B934" s="29" t="s">
        <v>1123</v>
      </c>
      <c r="C934" s="29">
        <v>203348</v>
      </c>
      <c r="D934" s="32" t="s">
        <v>955</v>
      </c>
      <c r="E934" s="29">
        <v>934</v>
      </c>
    </row>
    <row r="935" spans="1:5">
      <c r="A935" s="29"/>
      <c r="B935" s="29" t="s">
        <v>1124</v>
      </c>
      <c r="C935" s="29">
        <v>203350</v>
      </c>
      <c r="D935" s="32" t="s">
        <v>955</v>
      </c>
      <c r="E935" s="29">
        <v>935</v>
      </c>
    </row>
    <row r="936" spans="1:5">
      <c r="A936" s="29"/>
      <c r="B936" s="29" t="s">
        <v>1125</v>
      </c>
      <c r="C936" s="29">
        <v>203395</v>
      </c>
      <c r="D936" s="32" t="s">
        <v>955</v>
      </c>
      <c r="E936" s="29">
        <v>936</v>
      </c>
    </row>
    <row r="937" spans="1:5">
      <c r="A937" s="29"/>
      <c r="B937" s="29" t="s">
        <v>1126</v>
      </c>
      <c r="C937" s="29">
        <v>203391</v>
      </c>
      <c r="D937" s="32" t="s">
        <v>1119</v>
      </c>
      <c r="E937" s="29">
        <v>937</v>
      </c>
    </row>
    <row r="938" spans="1:5">
      <c r="A938" s="29"/>
      <c r="B938" s="29" t="s">
        <v>1127</v>
      </c>
      <c r="C938" s="29">
        <v>203392</v>
      </c>
      <c r="D938" s="32" t="s">
        <v>955</v>
      </c>
      <c r="E938" s="29">
        <v>938</v>
      </c>
    </row>
    <row r="939" spans="1:5">
      <c r="A939" s="29"/>
      <c r="B939" s="29" t="s">
        <v>1128</v>
      </c>
      <c r="C939" s="29">
        <v>203347</v>
      </c>
      <c r="D939" s="32" t="s">
        <v>955</v>
      </c>
      <c r="E939" s="29">
        <v>939</v>
      </c>
    </row>
    <row r="940" spans="1:5">
      <c r="A940" s="29"/>
      <c r="B940" s="29" t="s">
        <v>1129</v>
      </c>
      <c r="C940" s="29">
        <v>203424</v>
      </c>
      <c r="D940" s="32" t="s">
        <v>955</v>
      </c>
      <c r="E940" s="29">
        <v>940</v>
      </c>
    </row>
    <row r="941" spans="1:5">
      <c r="A941" s="29"/>
      <c r="B941" s="29" t="s">
        <v>1130</v>
      </c>
      <c r="C941" s="29">
        <v>203412</v>
      </c>
      <c r="D941" s="32" t="s">
        <v>955</v>
      </c>
      <c r="E941" s="29">
        <v>941</v>
      </c>
    </row>
    <row r="942" spans="1:5">
      <c r="A942" s="29"/>
      <c r="B942" s="29" t="s">
        <v>1131</v>
      </c>
      <c r="C942" s="29">
        <v>113054</v>
      </c>
      <c r="D942" s="32" t="s">
        <v>1132</v>
      </c>
      <c r="E942" s="29">
        <v>942</v>
      </c>
    </row>
    <row r="943" spans="1:5">
      <c r="A943" s="29"/>
      <c r="B943" s="29" t="s">
        <v>1133</v>
      </c>
      <c r="C943" s="29">
        <v>113073</v>
      </c>
      <c r="D943" s="32" t="s">
        <v>1134</v>
      </c>
      <c r="E943" s="29">
        <v>943</v>
      </c>
    </row>
    <row r="944" spans="1:5">
      <c r="A944" s="29"/>
      <c r="B944" s="29" t="s">
        <v>1135</v>
      </c>
      <c r="C944" s="29">
        <v>113088</v>
      </c>
      <c r="D944" s="32" t="s">
        <v>29</v>
      </c>
      <c r="E944" s="29">
        <v>944</v>
      </c>
    </row>
    <row r="945" spans="1:5">
      <c r="A945" s="29"/>
      <c r="B945" s="29" t="s">
        <v>1136</v>
      </c>
      <c r="C945" s="29">
        <v>113092</v>
      </c>
      <c r="D945" s="32" t="s">
        <v>998</v>
      </c>
      <c r="E945" s="29">
        <v>945</v>
      </c>
    </row>
    <row r="946" spans="1:5">
      <c r="A946" s="29"/>
      <c r="B946" s="29" t="s">
        <v>1137</v>
      </c>
      <c r="C946" s="29">
        <v>113112</v>
      </c>
      <c r="D946" s="32" t="s">
        <v>467</v>
      </c>
      <c r="E946" s="29">
        <v>946</v>
      </c>
    </row>
    <row r="947" spans="1:5">
      <c r="A947" s="29"/>
      <c r="B947" s="29" t="s">
        <v>1138</v>
      </c>
      <c r="C947" s="29">
        <v>113139</v>
      </c>
      <c r="D947" s="32" t="s">
        <v>40</v>
      </c>
      <c r="E947" s="29">
        <v>947</v>
      </c>
    </row>
    <row r="948" spans="1:5">
      <c r="A948" s="29"/>
      <c r="B948" s="29" t="s">
        <v>1139</v>
      </c>
      <c r="C948" s="29">
        <v>313126</v>
      </c>
      <c r="D948" s="32" t="s">
        <v>40</v>
      </c>
      <c r="E948" s="29">
        <v>948</v>
      </c>
    </row>
    <row r="949" spans="1:5">
      <c r="A949" s="29"/>
      <c r="B949" s="29" t="s">
        <v>1140</v>
      </c>
      <c r="C949" s="29">
        <v>113158</v>
      </c>
      <c r="D949" s="32" t="s">
        <v>27</v>
      </c>
      <c r="E949" s="29">
        <v>949</v>
      </c>
    </row>
    <row r="950" spans="1:5">
      <c r="A950" s="29"/>
      <c r="B950" s="29" t="s">
        <v>1141</v>
      </c>
      <c r="C950" s="29">
        <v>113162</v>
      </c>
      <c r="D950" s="32" t="s">
        <v>27</v>
      </c>
      <c r="E950" s="29">
        <v>950</v>
      </c>
    </row>
    <row r="951" spans="1:5">
      <c r="A951" s="29"/>
      <c r="B951" s="29" t="s">
        <v>1142</v>
      </c>
      <c r="C951" s="29">
        <v>313145</v>
      </c>
      <c r="D951" s="32" t="s">
        <v>40</v>
      </c>
      <c r="E951" s="29">
        <v>951</v>
      </c>
    </row>
    <row r="952" spans="1:5">
      <c r="A952" s="29"/>
      <c r="B952" s="29" t="s">
        <v>1143</v>
      </c>
      <c r="C952" s="29">
        <v>113177</v>
      </c>
      <c r="D952" s="32" t="s">
        <v>1144</v>
      </c>
      <c r="E952" s="29">
        <v>952</v>
      </c>
    </row>
    <row r="953" spans="1:5">
      <c r="A953" s="29"/>
      <c r="B953" s="29" t="s">
        <v>1145</v>
      </c>
      <c r="C953" s="29">
        <v>113209</v>
      </c>
      <c r="D953" s="32" t="s">
        <v>998</v>
      </c>
      <c r="E953" s="29">
        <v>953</v>
      </c>
    </row>
    <row r="954" spans="1:5">
      <c r="A954" s="29"/>
      <c r="B954" s="29" t="s">
        <v>1146</v>
      </c>
      <c r="C954" s="29">
        <v>113228</v>
      </c>
      <c r="D954" s="32" t="s">
        <v>1144</v>
      </c>
      <c r="E954" s="29">
        <v>954</v>
      </c>
    </row>
    <row r="955" spans="1:5">
      <c r="A955" s="29"/>
      <c r="B955" s="29" t="s">
        <v>1147</v>
      </c>
      <c r="C955" s="29">
        <v>113247</v>
      </c>
      <c r="D955" s="32" t="s">
        <v>1144</v>
      </c>
      <c r="E955" s="29">
        <v>955</v>
      </c>
    </row>
    <row r="956" spans="1:5">
      <c r="A956" s="29"/>
      <c r="B956" s="29" t="s">
        <v>1148</v>
      </c>
      <c r="C956" s="29">
        <v>313253</v>
      </c>
      <c r="D956" s="32" t="s">
        <v>1078</v>
      </c>
      <c r="E956" s="29">
        <v>956</v>
      </c>
    </row>
    <row r="957" spans="1:5">
      <c r="A957" s="29"/>
      <c r="B957" s="29" t="s">
        <v>1149</v>
      </c>
      <c r="C957" s="29">
        <v>113266</v>
      </c>
      <c r="D957" s="32" t="s">
        <v>1078</v>
      </c>
      <c r="E957" s="29">
        <v>957</v>
      </c>
    </row>
    <row r="958" spans="1:5">
      <c r="A958" s="29"/>
      <c r="B958" s="29" t="s">
        <v>1150</v>
      </c>
      <c r="C958" s="29">
        <v>113285</v>
      </c>
      <c r="D958" s="32" t="s">
        <v>1144</v>
      </c>
      <c r="E958" s="29">
        <v>958</v>
      </c>
    </row>
    <row r="959" spans="1:5">
      <c r="A959" s="29"/>
      <c r="B959" s="29" t="s">
        <v>1151</v>
      </c>
      <c r="C959" s="29">
        <v>113299</v>
      </c>
      <c r="D959" s="32" t="s">
        <v>1152</v>
      </c>
      <c r="E959" s="29">
        <v>959</v>
      </c>
    </row>
    <row r="960" spans="1:5">
      <c r="A960" s="29"/>
      <c r="B960" s="29" t="s">
        <v>1153</v>
      </c>
      <c r="C960" s="29">
        <v>113317</v>
      </c>
      <c r="D960" s="32" t="s">
        <v>179</v>
      </c>
      <c r="E960" s="29">
        <v>960</v>
      </c>
    </row>
    <row r="961" spans="1:5">
      <c r="A961" s="29"/>
      <c r="B961" s="29" t="s">
        <v>1154</v>
      </c>
      <c r="C961" s="29">
        <v>113336</v>
      </c>
      <c r="D961" s="32" t="s">
        <v>467</v>
      </c>
      <c r="E961" s="29">
        <v>961</v>
      </c>
    </row>
    <row r="962" spans="1:5">
      <c r="A962" s="29"/>
      <c r="B962" s="29" t="s">
        <v>1155</v>
      </c>
      <c r="C962" s="29">
        <v>113355</v>
      </c>
      <c r="D962" s="32" t="s">
        <v>1078</v>
      </c>
      <c r="E962" s="29">
        <v>962</v>
      </c>
    </row>
    <row r="963" spans="1:5">
      <c r="A963" s="29"/>
      <c r="B963" s="29" t="s">
        <v>1156</v>
      </c>
      <c r="C963" s="29">
        <v>113374</v>
      </c>
      <c r="D963" s="32" t="s">
        <v>1078</v>
      </c>
      <c r="E963" s="29">
        <v>963</v>
      </c>
    </row>
    <row r="964" spans="1:5">
      <c r="A964" s="29"/>
      <c r="B964" s="29" t="s">
        <v>1157</v>
      </c>
      <c r="C964" s="29">
        <v>113393</v>
      </c>
      <c r="D964" s="32" t="s">
        <v>1144</v>
      </c>
      <c r="E964" s="29">
        <v>964</v>
      </c>
    </row>
    <row r="965" spans="1:5">
      <c r="A965" s="29"/>
      <c r="B965" s="29" t="s">
        <v>1158</v>
      </c>
      <c r="C965" s="29">
        <v>113406</v>
      </c>
      <c r="D965" s="32" t="s">
        <v>1078</v>
      </c>
      <c r="E965" s="29">
        <v>965</v>
      </c>
    </row>
    <row r="966" spans="1:5">
      <c r="A966" s="29"/>
      <c r="B966" s="29" t="s">
        <v>1159</v>
      </c>
      <c r="C966" s="29">
        <v>113425</v>
      </c>
      <c r="D966" s="32" t="s">
        <v>240</v>
      </c>
      <c r="E966" s="29">
        <v>966</v>
      </c>
    </row>
    <row r="967" spans="1:5">
      <c r="A967" s="29"/>
      <c r="B967" s="29" t="s">
        <v>1160</v>
      </c>
      <c r="C967" s="29">
        <v>113444</v>
      </c>
      <c r="D967" s="32" t="s">
        <v>1078</v>
      </c>
      <c r="E967" s="29">
        <v>967</v>
      </c>
    </row>
    <row r="968" spans="1:5">
      <c r="A968" s="29"/>
      <c r="B968" s="29" t="s">
        <v>1161</v>
      </c>
      <c r="C968" s="29">
        <v>113459</v>
      </c>
      <c r="D968" s="32" t="s">
        <v>1078</v>
      </c>
      <c r="E968" s="29">
        <v>968</v>
      </c>
    </row>
    <row r="969" spans="1:5">
      <c r="A969" s="29"/>
      <c r="B969" s="29" t="s">
        <v>1162</v>
      </c>
      <c r="C969" s="29">
        <v>113478</v>
      </c>
      <c r="D969" s="32" t="s">
        <v>1078</v>
      </c>
      <c r="E969" s="29">
        <v>969</v>
      </c>
    </row>
    <row r="970" spans="1:5">
      <c r="A970" s="29"/>
      <c r="B970" s="29" t="s">
        <v>1163</v>
      </c>
      <c r="C970" s="29">
        <v>113497</v>
      </c>
      <c r="D970" s="32" t="s">
        <v>1078</v>
      </c>
      <c r="E970" s="29">
        <v>970</v>
      </c>
    </row>
    <row r="971" spans="1:5">
      <c r="A971" s="29"/>
      <c r="B971" s="29" t="s">
        <v>1164</v>
      </c>
      <c r="C971" s="29">
        <v>113508</v>
      </c>
      <c r="D971" s="32" t="s">
        <v>1078</v>
      </c>
      <c r="E971" s="29">
        <v>971</v>
      </c>
    </row>
    <row r="972" spans="1:5">
      <c r="A972" s="29"/>
      <c r="B972" s="29" t="s">
        <v>1165</v>
      </c>
      <c r="C972" s="29">
        <v>113529</v>
      </c>
      <c r="D972" s="32" t="s">
        <v>1007</v>
      </c>
      <c r="E972" s="29">
        <v>972</v>
      </c>
    </row>
    <row r="973" spans="1:5">
      <c r="A973" s="29"/>
      <c r="B973" s="29" t="s">
        <v>1166</v>
      </c>
      <c r="C973" s="29">
        <v>113196</v>
      </c>
      <c r="D973" s="32" t="s">
        <v>860</v>
      </c>
      <c r="E973" s="29">
        <v>973</v>
      </c>
    </row>
    <row r="974" spans="1:5">
      <c r="A974" s="29"/>
      <c r="B974" s="29" t="s">
        <v>1167</v>
      </c>
      <c r="C974" s="29">
        <v>113548</v>
      </c>
      <c r="D974" s="32" t="s">
        <v>1078</v>
      </c>
      <c r="E974" s="29">
        <v>974</v>
      </c>
    </row>
    <row r="975" spans="1:5">
      <c r="A975" s="29"/>
      <c r="B975" s="29" t="s">
        <v>1168</v>
      </c>
      <c r="C975" s="29">
        <v>113552</v>
      </c>
      <c r="D975" s="32" t="s">
        <v>52</v>
      </c>
      <c r="E975" s="29">
        <v>975</v>
      </c>
    </row>
    <row r="976" spans="1:5">
      <c r="A976" s="29"/>
      <c r="B976" s="29" t="s">
        <v>1169</v>
      </c>
      <c r="C976" s="29">
        <v>113182</v>
      </c>
      <c r="D976" s="32" t="s">
        <v>376</v>
      </c>
      <c r="E976" s="29">
        <v>976</v>
      </c>
    </row>
    <row r="977" spans="1:5">
      <c r="A977" s="29"/>
      <c r="B977" s="29" t="s">
        <v>1170</v>
      </c>
      <c r="C977" s="29">
        <v>113571</v>
      </c>
      <c r="D977" s="32" t="s">
        <v>1144</v>
      </c>
      <c r="E977" s="29">
        <v>977</v>
      </c>
    </row>
    <row r="978" spans="1:5">
      <c r="A978" s="29"/>
      <c r="B978" s="29" t="s">
        <v>1170</v>
      </c>
      <c r="C978" s="29">
        <v>313588</v>
      </c>
      <c r="D978" s="32" t="s">
        <v>1078</v>
      </c>
      <c r="E978" s="29">
        <v>978</v>
      </c>
    </row>
    <row r="979" spans="1:5">
      <c r="A979" s="29"/>
      <c r="B979" s="29" t="s">
        <v>1171</v>
      </c>
      <c r="C979" s="29">
        <v>113590</v>
      </c>
      <c r="D979" s="32" t="s">
        <v>1032</v>
      </c>
      <c r="E979" s="29">
        <v>979</v>
      </c>
    </row>
    <row r="980" spans="1:5">
      <c r="A980" s="29"/>
      <c r="B980" s="29" t="s">
        <v>1172</v>
      </c>
      <c r="C980" s="29">
        <v>113618</v>
      </c>
      <c r="D980" s="32" t="s">
        <v>1173</v>
      </c>
      <c r="E980" s="29">
        <v>980</v>
      </c>
    </row>
    <row r="981" spans="1:5">
      <c r="A981" s="29"/>
      <c r="B981" s="29" t="s">
        <v>1174</v>
      </c>
      <c r="C981" s="29">
        <v>113637</v>
      </c>
      <c r="D981" s="32" t="s">
        <v>376</v>
      </c>
      <c r="E981" s="29">
        <v>981</v>
      </c>
    </row>
    <row r="982" spans="1:5">
      <c r="A982" s="29"/>
      <c r="B982" s="29" t="s">
        <v>1175</v>
      </c>
      <c r="C982" s="29">
        <v>113656</v>
      </c>
      <c r="D982" s="32" t="s">
        <v>376</v>
      </c>
      <c r="E982" s="29">
        <v>982</v>
      </c>
    </row>
    <row r="983" spans="1:5">
      <c r="A983" s="29"/>
      <c r="B983" s="29" t="s">
        <v>1175</v>
      </c>
      <c r="C983" s="29">
        <v>113641</v>
      </c>
      <c r="D983" s="32" t="s">
        <v>252</v>
      </c>
      <c r="E983" s="29">
        <v>983</v>
      </c>
    </row>
    <row r="984" spans="1:5">
      <c r="A984" s="29"/>
      <c r="B984" s="29" t="s">
        <v>1176</v>
      </c>
      <c r="C984" s="29">
        <v>113660</v>
      </c>
      <c r="D984" s="32" t="s">
        <v>249</v>
      </c>
      <c r="E984" s="29">
        <v>984</v>
      </c>
    </row>
    <row r="985" spans="1:5">
      <c r="A985" s="29"/>
      <c r="B985" s="29" t="s">
        <v>1177</v>
      </c>
      <c r="C985" s="29">
        <v>113684</v>
      </c>
      <c r="D985" s="32" t="s">
        <v>998</v>
      </c>
      <c r="E985" s="29">
        <v>985</v>
      </c>
    </row>
    <row r="986" spans="1:5">
      <c r="A986" s="29"/>
      <c r="B986" s="29" t="s">
        <v>1178</v>
      </c>
      <c r="C986" s="29">
        <v>113707</v>
      </c>
      <c r="D986" s="32" t="s">
        <v>998</v>
      </c>
      <c r="E986" s="29">
        <v>986</v>
      </c>
    </row>
    <row r="987" spans="1:5">
      <c r="A987" s="29"/>
      <c r="B987" s="29" t="s">
        <v>1179</v>
      </c>
      <c r="C987" s="29">
        <v>113726</v>
      </c>
      <c r="D987" s="32" t="s">
        <v>365</v>
      </c>
      <c r="E987" s="29">
        <v>987</v>
      </c>
    </row>
    <row r="988" spans="1:5">
      <c r="A988" s="29"/>
      <c r="B988" s="29" t="s">
        <v>1180</v>
      </c>
      <c r="C988" s="29">
        <v>113730</v>
      </c>
      <c r="D988" s="32" t="s">
        <v>365</v>
      </c>
      <c r="E988" s="29">
        <v>988</v>
      </c>
    </row>
    <row r="989" spans="1:5">
      <c r="A989" s="29"/>
      <c r="B989" s="29" t="s">
        <v>1181</v>
      </c>
      <c r="C989" s="29">
        <v>113750</v>
      </c>
      <c r="D989" s="32" t="s">
        <v>998</v>
      </c>
      <c r="E989" s="29">
        <v>989</v>
      </c>
    </row>
    <row r="990" spans="1:5">
      <c r="A990" s="29"/>
      <c r="B990" s="29" t="s">
        <v>1182</v>
      </c>
      <c r="C990" s="29">
        <v>113779</v>
      </c>
      <c r="D990" s="32" t="s">
        <v>1023</v>
      </c>
      <c r="E990" s="29">
        <v>990</v>
      </c>
    </row>
    <row r="991" spans="1:5">
      <c r="A991" s="29"/>
      <c r="B991" s="29" t="s">
        <v>1183</v>
      </c>
      <c r="C991" s="29">
        <v>113798</v>
      </c>
      <c r="D991" s="32" t="s">
        <v>1184</v>
      </c>
      <c r="E991" s="29">
        <v>991</v>
      </c>
    </row>
    <row r="992" spans="1:5">
      <c r="A992" s="29"/>
      <c r="B992" s="29" t="s">
        <v>1185</v>
      </c>
      <c r="C992" s="29">
        <v>113815</v>
      </c>
      <c r="D992" s="32" t="s">
        <v>376</v>
      </c>
      <c r="E992" s="29">
        <v>992</v>
      </c>
    </row>
    <row r="993" spans="1:5">
      <c r="A993" s="29"/>
      <c r="B993" s="29" t="s">
        <v>1186</v>
      </c>
      <c r="C993" s="29">
        <v>113827</v>
      </c>
      <c r="D993" s="32" t="s">
        <v>179</v>
      </c>
      <c r="E993" s="29">
        <v>993</v>
      </c>
    </row>
    <row r="994" spans="1:5">
      <c r="A994" s="29"/>
      <c r="B994" s="29" t="s">
        <v>1187</v>
      </c>
      <c r="C994" s="29">
        <v>113849</v>
      </c>
      <c r="D994" s="32" t="s">
        <v>1132</v>
      </c>
      <c r="E994" s="29">
        <v>994</v>
      </c>
    </row>
    <row r="995" spans="1:5">
      <c r="A995" s="29"/>
      <c r="B995" s="29" t="s">
        <v>1188</v>
      </c>
      <c r="C995" s="29">
        <v>113868</v>
      </c>
      <c r="D995" s="32" t="s">
        <v>1132</v>
      </c>
      <c r="E995" s="29">
        <v>995</v>
      </c>
    </row>
    <row r="996" spans="1:5">
      <c r="A996" s="29"/>
      <c r="B996" s="29" t="s">
        <v>1189</v>
      </c>
      <c r="C996" s="29">
        <v>113887</v>
      </c>
      <c r="D996" s="32" t="s">
        <v>194</v>
      </c>
      <c r="E996" s="29">
        <v>996</v>
      </c>
    </row>
    <row r="997" spans="1:5">
      <c r="A997" s="29"/>
      <c r="B997" s="29" t="s">
        <v>1190</v>
      </c>
      <c r="C997" s="29">
        <v>113904</v>
      </c>
      <c r="D997" s="32" t="s">
        <v>1065</v>
      </c>
      <c r="E997" s="29">
        <v>997</v>
      </c>
    </row>
    <row r="998" spans="1:5">
      <c r="A998" s="29"/>
      <c r="B998" s="29" t="s">
        <v>1191</v>
      </c>
      <c r="C998" s="29">
        <v>113923</v>
      </c>
      <c r="D998" s="32" t="s">
        <v>276</v>
      </c>
      <c r="E998" s="29">
        <v>998</v>
      </c>
    </row>
    <row r="999" spans="1:5">
      <c r="A999" s="29"/>
      <c r="B999" s="29" t="s">
        <v>1192</v>
      </c>
      <c r="C999" s="29">
        <v>113942</v>
      </c>
      <c r="D999" s="32" t="s">
        <v>1132</v>
      </c>
      <c r="E999" s="29">
        <v>999</v>
      </c>
    </row>
    <row r="1000" spans="1:5">
      <c r="A1000" s="29"/>
      <c r="B1000" s="29" t="s">
        <v>1193</v>
      </c>
      <c r="C1000" s="29">
        <v>113957</v>
      </c>
      <c r="D1000" s="32" t="s">
        <v>376</v>
      </c>
      <c r="E1000" s="29">
        <v>1000</v>
      </c>
    </row>
    <row r="1001" spans="1:5">
      <c r="A1001" s="29"/>
      <c r="B1001" s="29" t="s">
        <v>1194</v>
      </c>
      <c r="C1001" s="29">
        <v>113976</v>
      </c>
      <c r="D1001" s="32" t="s">
        <v>491</v>
      </c>
      <c r="E1001" s="29">
        <v>1001</v>
      </c>
    </row>
    <row r="1002" spans="1:5">
      <c r="A1002" s="29"/>
      <c r="B1002" s="29" t="s">
        <v>1195</v>
      </c>
      <c r="C1002" s="29">
        <v>113980</v>
      </c>
      <c r="D1002" s="32" t="s">
        <v>365</v>
      </c>
      <c r="E1002" s="29">
        <v>1002</v>
      </c>
    </row>
    <row r="1003" spans="1:5">
      <c r="A1003" s="29"/>
      <c r="B1003" s="29" t="s">
        <v>1196</v>
      </c>
      <c r="C1003" s="29">
        <v>114004</v>
      </c>
      <c r="D1003" s="32" t="s">
        <v>365</v>
      </c>
      <c r="E1003" s="29">
        <v>1003</v>
      </c>
    </row>
    <row r="1004" spans="1:5">
      <c r="A1004" s="29"/>
      <c r="B1004" s="29" t="s">
        <v>1197</v>
      </c>
      <c r="C1004" s="29">
        <v>114023</v>
      </c>
      <c r="D1004" s="32" t="s">
        <v>365</v>
      </c>
      <c r="E1004" s="29">
        <v>1004</v>
      </c>
    </row>
    <row r="1005" spans="1:5">
      <c r="A1005" s="29"/>
      <c r="B1005" s="29" t="s">
        <v>1198</v>
      </c>
      <c r="C1005" s="29">
        <v>114042</v>
      </c>
      <c r="D1005" s="32" t="s">
        <v>365</v>
      </c>
      <c r="E1005" s="29">
        <v>1005</v>
      </c>
    </row>
    <row r="1006" spans="1:5">
      <c r="A1006" s="29"/>
      <c r="B1006" s="29" t="s">
        <v>1199</v>
      </c>
      <c r="C1006" s="29">
        <v>114061</v>
      </c>
      <c r="D1006" s="32" t="s">
        <v>1152</v>
      </c>
      <c r="E1006" s="29">
        <v>1006</v>
      </c>
    </row>
    <row r="1007" spans="1:5">
      <c r="A1007" s="29"/>
      <c r="B1007" s="29" t="s">
        <v>1200</v>
      </c>
      <c r="C1007" s="29">
        <v>114076</v>
      </c>
      <c r="D1007" s="32" t="s">
        <v>1152</v>
      </c>
      <c r="E1007" s="29">
        <v>1007</v>
      </c>
    </row>
    <row r="1008" spans="1:5">
      <c r="A1008" s="29"/>
      <c r="B1008" s="29" t="s">
        <v>1201</v>
      </c>
      <c r="C1008" s="29">
        <v>114095</v>
      </c>
      <c r="D1008" s="32" t="s">
        <v>252</v>
      </c>
      <c r="E1008" s="29">
        <v>1008</v>
      </c>
    </row>
    <row r="1009" spans="1:5">
      <c r="A1009" s="29"/>
      <c r="B1009" s="29" t="s">
        <v>1202</v>
      </c>
      <c r="C1009" s="29">
        <v>114108</v>
      </c>
      <c r="D1009" s="32" t="s">
        <v>376</v>
      </c>
      <c r="E1009" s="29">
        <v>1009</v>
      </c>
    </row>
    <row r="1010" spans="1:5">
      <c r="A1010" s="29"/>
      <c r="B1010" s="29" t="s">
        <v>1203</v>
      </c>
      <c r="C1010" s="29">
        <v>114127</v>
      </c>
      <c r="D1010" s="32" t="s">
        <v>1204</v>
      </c>
      <c r="E1010" s="29">
        <v>1010</v>
      </c>
    </row>
    <row r="1011" spans="1:5">
      <c r="A1011" s="29"/>
      <c r="B1011" s="29" t="s">
        <v>1205</v>
      </c>
      <c r="C1011" s="29">
        <v>114150</v>
      </c>
      <c r="D1011" s="32" t="s">
        <v>1023</v>
      </c>
      <c r="E1011" s="29">
        <v>1011</v>
      </c>
    </row>
    <row r="1012" spans="1:5">
      <c r="A1012" s="29"/>
      <c r="B1012" s="29" t="s">
        <v>1206</v>
      </c>
      <c r="C1012" s="29">
        <v>203871</v>
      </c>
      <c r="D1012" s="32" t="s">
        <v>896</v>
      </c>
      <c r="E1012" s="29">
        <v>1012</v>
      </c>
    </row>
    <row r="1013" spans="1:5">
      <c r="A1013" s="29"/>
      <c r="B1013" s="29" t="s">
        <v>1207</v>
      </c>
      <c r="C1013" s="29">
        <v>203900</v>
      </c>
      <c r="D1013" s="32" t="s">
        <v>1208</v>
      </c>
      <c r="E1013" s="29">
        <v>1013</v>
      </c>
    </row>
    <row r="1014" spans="1:5">
      <c r="A1014" s="29"/>
      <c r="B1014" s="29" t="s">
        <v>1209</v>
      </c>
      <c r="C1014" s="29">
        <v>203903</v>
      </c>
      <c r="D1014" s="32" t="s">
        <v>1208</v>
      </c>
      <c r="E1014" s="29">
        <v>1014</v>
      </c>
    </row>
    <row r="1015" spans="1:5">
      <c r="A1015" s="29"/>
      <c r="B1015" s="29" t="s">
        <v>1210</v>
      </c>
      <c r="C1015" s="29">
        <v>203937</v>
      </c>
      <c r="D1015" s="32" t="s">
        <v>1211</v>
      </c>
      <c r="E1015" s="29">
        <v>1015</v>
      </c>
    </row>
    <row r="1016" spans="1:5">
      <c r="A1016" s="29"/>
      <c r="B1016" s="29" t="s">
        <v>1212</v>
      </c>
      <c r="C1016" s="29">
        <v>204003</v>
      </c>
      <c r="D1016" s="32" t="s">
        <v>1208</v>
      </c>
      <c r="E1016" s="29">
        <v>1016</v>
      </c>
    </row>
    <row r="1017" spans="1:5">
      <c r="A1017" s="29"/>
      <c r="B1017" s="29" t="s">
        <v>1213</v>
      </c>
      <c r="C1017" s="29">
        <v>203901</v>
      </c>
      <c r="D1017" s="32" t="s">
        <v>1208</v>
      </c>
      <c r="E1017" s="29">
        <v>1017</v>
      </c>
    </row>
    <row r="1018" spans="1:5">
      <c r="A1018" s="29"/>
      <c r="B1018" s="29" t="s">
        <v>1214</v>
      </c>
      <c r="C1018" s="29">
        <v>204022</v>
      </c>
      <c r="D1018" s="32" t="s">
        <v>132</v>
      </c>
      <c r="E1018" s="29">
        <v>1018</v>
      </c>
    </row>
    <row r="1019" spans="1:5">
      <c r="A1019" s="29"/>
      <c r="B1019" s="29" t="s">
        <v>1215</v>
      </c>
      <c r="C1019" s="29">
        <v>204030</v>
      </c>
      <c r="D1019" s="32" t="s">
        <v>132</v>
      </c>
      <c r="E1019" s="29">
        <v>1019</v>
      </c>
    </row>
    <row r="1020" spans="1:5">
      <c r="A1020" s="29"/>
      <c r="B1020" s="29" t="s">
        <v>1216</v>
      </c>
      <c r="C1020" s="29">
        <v>204020</v>
      </c>
      <c r="D1020" s="32" t="s">
        <v>1020</v>
      </c>
      <c r="E1020" s="29">
        <v>1020</v>
      </c>
    </row>
    <row r="1021" spans="1:5">
      <c r="A1021" s="29"/>
      <c r="B1021" s="29" t="s">
        <v>1217</v>
      </c>
      <c r="C1021" s="29">
        <v>204041</v>
      </c>
      <c r="D1021" s="32" t="s">
        <v>896</v>
      </c>
      <c r="E1021" s="29">
        <v>1021</v>
      </c>
    </row>
    <row r="1022" spans="1:5">
      <c r="A1022" s="29"/>
      <c r="B1022" s="29" t="s">
        <v>1218</v>
      </c>
      <c r="C1022" s="29">
        <v>204126</v>
      </c>
      <c r="D1022" s="32" t="s">
        <v>132</v>
      </c>
      <c r="E1022" s="29">
        <v>1022</v>
      </c>
    </row>
    <row r="1023" spans="1:5">
      <c r="A1023" s="29"/>
      <c r="B1023" s="29" t="s">
        <v>1219</v>
      </c>
      <c r="C1023" s="29">
        <v>204183</v>
      </c>
      <c r="D1023" s="32" t="s">
        <v>132</v>
      </c>
      <c r="E1023" s="29">
        <v>1023</v>
      </c>
    </row>
    <row r="1024" spans="1:5">
      <c r="A1024" s="29"/>
      <c r="B1024" s="29" t="s">
        <v>1220</v>
      </c>
      <c r="C1024" s="29">
        <v>204059</v>
      </c>
      <c r="D1024" s="32" t="s">
        <v>1221</v>
      </c>
      <c r="E1024" s="29">
        <v>1024</v>
      </c>
    </row>
    <row r="1025" spans="1:5">
      <c r="A1025" s="29"/>
      <c r="B1025" s="29" t="s">
        <v>1222</v>
      </c>
      <c r="C1025" s="29">
        <v>204060</v>
      </c>
      <c r="D1025" s="32" t="s">
        <v>132</v>
      </c>
      <c r="E1025" s="29">
        <v>1025</v>
      </c>
    </row>
    <row r="1026" spans="1:5">
      <c r="A1026" s="29"/>
      <c r="B1026" s="29" t="s">
        <v>1223</v>
      </c>
      <c r="C1026" s="29">
        <v>204075</v>
      </c>
      <c r="D1026" s="32" t="s">
        <v>132</v>
      </c>
      <c r="E1026" s="29">
        <v>1026</v>
      </c>
    </row>
    <row r="1027" spans="1:5">
      <c r="A1027" s="29"/>
      <c r="B1027" s="29" t="s">
        <v>1224</v>
      </c>
      <c r="C1027" s="29">
        <v>204094</v>
      </c>
      <c r="D1027" s="32" t="s">
        <v>132</v>
      </c>
      <c r="E1027" s="29">
        <v>1027</v>
      </c>
    </row>
    <row r="1028" spans="1:5">
      <c r="A1028" s="29"/>
      <c r="B1028" s="29" t="s">
        <v>1225</v>
      </c>
      <c r="C1028" s="29">
        <v>204107</v>
      </c>
      <c r="D1028" s="32" t="s">
        <v>132</v>
      </c>
      <c r="E1028" s="29">
        <v>1028</v>
      </c>
    </row>
    <row r="1029" spans="1:5">
      <c r="A1029" s="29"/>
      <c r="B1029" s="29" t="s">
        <v>1226</v>
      </c>
      <c r="C1029" s="29">
        <v>204130</v>
      </c>
      <c r="D1029" s="32" t="s">
        <v>132</v>
      </c>
      <c r="E1029" s="29">
        <v>1029</v>
      </c>
    </row>
    <row r="1030" spans="1:5">
      <c r="A1030" s="29"/>
      <c r="B1030" s="29" t="s">
        <v>1227</v>
      </c>
      <c r="C1030" s="29">
        <v>204151</v>
      </c>
      <c r="D1030" s="32" t="s">
        <v>132</v>
      </c>
      <c r="E1030" s="29">
        <v>1030</v>
      </c>
    </row>
    <row r="1031" spans="1:5">
      <c r="A1031" s="29"/>
      <c r="B1031" s="29" t="s">
        <v>1228</v>
      </c>
      <c r="C1031" s="29">
        <v>204164</v>
      </c>
      <c r="D1031" s="32" t="s">
        <v>132</v>
      </c>
      <c r="E1031" s="29">
        <v>1031</v>
      </c>
    </row>
    <row r="1032" spans="1:5">
      <c r="A1032" s="29"/>
      <c r="B1032" s="29" t="s">
        <v>1229</v>
      </c>
      <c r="C1032" s="29">
        <v>204198</v>
      </c>
      <c r="D1032" s="32" t="s">
        <v>132</v>
      </c>
      <c r="E1032" s="29">
        <v>1032</v>
      </c>
    </row>
    <row r="1033" spans="1:5">
      <c r="A1033" s="29"/>
      <c r="B1033" s="29" t="s">
        <v>1230</v>
      </c>
      <c r="C1033" s="29">
        <v>204205</v>
      </c>
      <c r="D1033" s="32" t="s">
        <v>1231</v>
      </c>
      <c r="E1033" s="29">
        <v>1033</v>
      </c>
    </row>
    <row r="1034" spans="1:5">
      <c r="A1034" s="29"/>
      <c r="B1034" s="29" t="s">
        <v>1232</v>
      </c>
      <c r="C1034" s="29">
        <v>114165</v>
      </c>
      <c r="D1034" s="32" t="s">
        <v>1173</v>
      </c>
      <c r="E1034" s="29">
        <v>1034</v>
      </c>
    </row>
    <row r="1035" spans="1:5">
      <c r="A1035" s="29"/>
      <c r="B1035" s="29" t="s">
        <v>1233</v>
      </c>
      <c r="C1035" s="29">
        <v>114170</v>
      </c>
      <c r="D1035" s="32" t="s">
        <v>1234</v>
      </c>
      <c r="E1035" s="29">
        <v>1035</v>
      </c>
    </row>
    <row r="1036" spans="1:5">
      <c r="A1036" s="29"/>
      <c r="B1036" s="29" t="s">
        <v>1235</v>
      </c>
      <c r="C1036" s="29">
        <v>114184</v>
      </c>
      <c r="D1036" s="32" t="s">
        <v>1236</v>
      </c>
      <c r="E1036" s="29">
        <v>1036</v>
      </c>
    </row>
    <row r="1037" spans="1:5">
      <c r="A1037" s="29"/>
      <c r="B1037" s="29" t="s">
        <v>1237</v>
      </c>
      <c r="C1037" s="29">
        <v>114201</v>
      </c>
      <c r="D1037" s="32" t="s">
        <v>374</v>
      </c>
      <c r="E1037" s="29">
        <v>1037</v>
      </c>
    </row>
    <row r="1038" spans="1:5">
      <c r="A1038" s="29"/>
      <c r="B1038" s="29" t="s">
        <v>1238</v>
      </c>
      <c r="C1038" s="29">
        <v>114220</v>
      </c>
      <c r="D1038" s="32" t="s">
        <v>1239</v>
      </c>
      <c r="E1038" s="29">
        <v>1038</v>
      </c>
    </row>
    <row r="1039" spans="1:5">
      <c r="A1039" s="29"/>
      <c r="B1039" s="29" t="s">
        <v>1240</v>
      </c>
      <c r="C1039" s="29">
        <v>114235</v>
      </c>
      <c r="D1039" s="32" t="s">
        <v>1239</v>
      </c>
      <c r="E1039" s="29">
        <v>1039</v>
      </c>
    </row>
    <row r="1040" spans="1:5">
      <c r="A1040" s="29"/>
      <c r="B1040" s="29" t="s">
        <v>1241</v>
      </c>
      <c r="C1040" s="29">
        <v>204253</v>
      </c>
      <c r="D1040" s="32" t="s">
        <v>1242</v>
      </c>
      <c r="E1040" s="29">
        <v>1040</v>
      </c>
    </row>
    <row r="1041" spans="1:5">
      <c r="A1041" s="29"/>
      <c r="B1041" s="29" t="s">
        <v>1243</v>
      </c>
      <c r="C1041" s="29">
        <v>204272</v>
      </c>
      <c r="D1041" s="32" t="s">
        <v>1244</v>
      </c>
      <c r="E1041" s="29">
        <v>1041</v>
      </c>
    </row>
    <row r="1042" spans="1:5">
      <c r="A1042" s="29"/>
      <c r="B1042" s="29" t="s">
        <v>1245</v>
      </c>
      <c r="C1042" s="29">
        <v>114254</v>
      </c>
      <c r="D1042" s="32" t="s">
        <v>1239</v>
      </c>
      <c r="E1042" s="29">
        <v>1042</v>
      </c>
    </row>
    <row r="1043" spans="1:5">
      <c r="A1043" s="29"/>
      <c r="B1043" s="29" t="s">
        <v>1246</v>
      </c>
      <c r="C1043" s="29">
        <v>314260</v>
      </c>
      <c r="D1043" s="32" t="s">
        <v>220</v>
      </c>
      <c r="E1043" s="29">
        <v>1043</v>
      </c>
    </row>
    <row r="1044" spans="1:5">
      <c r="A1044" s="29"/>
      <c r="B1044" s="29" t="s">
        <v>1247</v>
      </c>
      <c r="C1044" s="29">
        <v>114273</v>
      </c>
      <c r="D1044" s="32" t="s">
        <v>1032</v>
      </c>
      <c r="E1044" s="29">
        <v>1044</v>
      </c>
    </row>
    <row r="1045" spans="1:5">
      <c r="A1045" s="29"/>
      <c r="B1045" s="29" t="s">
        <v>1248</v>
      </c>
      <c r="C1045" s="29">
        <v>114292</v>
      </c>
      <c r="D1045" s="32" t="s">
        <v>1249</v>
      </c>
      <c r="E1045" s="29">
        <v>1045</v>
      </c>
    </row>
    <row r="1046" spans="1:5">
      <c r="A1046" s="29"/>
      <c r="B1046" s="29" t="s">
        <v>1250</v>
      </c>
      <c r="C1046" s="29">
        <v>114318</v>
      </c>
      <c r="D1046" s="32" t="s">
        <v>1032</v>
      </c>
      <c r="E1046" s="29">
        <v>1046</v>
      </c>
    </row>
    <row r="1047" spans="1:5">
      <c r="A1047" s="29"/>
      <c r="B1047" s="29" t="s">
        <v>1251</v>
      </c>
      <c r="C1047" s="29">
        <v>114339</v>
      </c>
      <c r="D1047" s="32" t="s">
        <v>1252</v>
      </c>
      <c r="E1047" s="29">
        <v>1047</v>
      </c>
    </row>
    <row r="1048" spans="1:5">
      <c r="A1048" s="29"/>
      <c r="B1048" s="29" t="s">
        <v>1253</v>
      </c>
      <c r="C1048" s="29">
        <v>114358</v>
      </c>
      <c r="D1048" s="32" t="s">
        <v>1254</v>
      </c>
      <c r="E1048" s="29">
        <v>1048</v>
      </c>
    </row>
    <row r="1049" spans="1:5">
      <c r="A1049" s="29"/>
      <c r="B1049" s="29" t="s">
        <v>1255</v>
      </c>
      <c r="C1049" s="29">
        <v>114362</v>
      </c>
      <c r="D1049" s="32" t="s">
        <v>1115</v>
      </c>
      <c r="E1049" s="29">
        <v>1049</v>
      </c>
    </row>
    <row r="1050" spans="1:5">
      <c r="A1050" s="29"/>
      <c r="B1050" s="29" t="s">
        <v>1256</v>
      </c>
      <c r="C1050" s="29">
        <v>114381</v>
      </c>
      <c r="D1050" s="32" t="s">
        <v>1086</v>
      </c>
      <c r="E1050" s="29">
        <v>1050</v>
      </c>
    </row>
    <row r="1051" spans="1:5">
      <c r="A1051" s="29"/>
      <c r="B1051" s="29" t="s">
        <v>1257</v>
      </c>
      <c r="C1051" s="29">
        <v>114396</v>
      </c>
      <c r="D1051" s="32" t="s">
        <v>1258</v>
      </c>
      <c r="E1051" s="29">
        <v>1051</v>
      </c>
    </row>
    <row r="1052" spans="1:5">
      <c r="A1052" s="29"/>
      <c r="B1052" s="29" t="s">
        <v>1259</v>
      </c>
      <c r="C1052" s="29">
        <v>532412</v>
      </c>
      <c r="D1052" s="32">
        <v>1210</v>
      </c>
      <c r="E1052" s="29">
        <v>1052</v>
      </c>
    </row>
    <row r="1053" spans="1:5">
      <c r="A1053" s="29"/>
      <c r="B1053" s="29" t="s">
        <v>1260</v>
      </c>
      <c r="C1053" s="29">
        <v>114409</v>
      </c>
      <c r="D1053" s="32" t="s">
        <v>1261</v>
      </c>
      <c r="E1053" s="29">
        <v>1053</v>
      </c>
    </row>
    <row r="1054" spans="1:5">
      <c r="A1054" s="29"/>
      <c r="B1054" s="29" t="s">
        <v>1262</v>
      </c>
      <c r="C1054" s="29">
        <v>204291</v>
      </c>
      <c r="D1054" s="32" t="s">
        <v>132</v>
      </c>
      <c r="E1054" s="29">
        <v>1054</v>
      </c>
    </row>
    <row r="1055" spans="1:5">
      <c r="A1055" s="29"/>
      <c r="B1055" s="29" t="s">
        <v>1263</v>
      </c>
      <c r="C1055" s="29">
        <v>204292</v>
      </c>
      <c r="D1055" s="32" t="s">
        <v>1264</v>
      </c>
      <c r="E1055" s="29">
        <v>1055</v>
      </c>
    </row>
    <row r="1056" spans="1:5">
      <c r="A1056" s="29"/>
      <c r="B1056" s="29" t="s">
        <v>1265</v>
      </c>
      <c r="C1056" s="29">
        <v>204293</v>
      </c>
      <c r="D1056" s="32" t="s">
        <v>1264</v>
      </c>
      <c r="E1056" s="29">
        <v>1056</v>
      </c>
    </row>
    <row r="1057" spans="1:5">
      <c r="A1057" s="29"/>
      <c r="B1057" s="29" t="s">
        <v>1266</v>
      </c>
      <c r="C1057" s="29">
        <v>114420</v>
      </c>
      <c r="D1057" s="32" t="s">
        <v>1267</v>
      </c>
      <c r="E1057" s="29">
        <v>1057</v>
      </c>
    </row>
    <row r="1058" spans="1:5">
      <c r="A1058" s="29"/>
      <c r="B1058" s="29" t="s">
        <v>1268</v>
      </c>
      <c r="C1058" s="29">
        <v>114429</v>
      </c>
      <c r="D1058" s="32" t="s">
        <v>1269</v>
      </c>
      <c r="E1058" s="29">
        <v>1058</v>
      </c>
    </row>
    <row r="1059" spans="1:5">
      <c r="A1059" s="29"/>
      <c r="B1059" s="29" t="s">
        <v>1270</v>
      </c>
      <c r="C1059" s="29">
        <v>114428</v>
      </c>
      <c r="D1059" s="32" t="s">
        <v>1267</v>
      </c>
      <c r="E1059" s="29">
        <v>1059</v>
      </c>
    </row>
    <row r="1060" spans="1:5">
      <c r="A1060" s="29"/>
      <c r="B1060" s="29" t="s">
        <v>1271</v>
      </c>
      <c r="C1060" s="29">
        <v>114447</v>
      </c>
      <c r="D1060" s="32" t="s">
        <v>1272</v>
      </c>
      <c r="E1060" s="29">
        <v>1060</v>
      </c>
    </row>
    <row r="1061" spans="1:5">
      <c r="A1061" s="29"/>
      <c r="B1061" s="29" t="s">
        <v>1273</v>
      </c>
      <c r="C1061" s="29">
        <v>114558</v>
      </c>
      <c r="D1061" s="32" t="s">
        <v>1272</v>
      </c>
      <c r="E1061" s="29">
        <v>1061</v>
      </c>
    </row>
    <row r="1062" spans="1:5">
      <c r="A1062" s="29"/>
      <c r="B1062" s="29" t="s">
        <v>1274</v>
      </c>
      <c r="C1062" s="29">
        <v>114450</v>
      </c>
      <c r="D1062" s="32" t="s">
        <v>1272</v>
      </c>
      <c r="E1062" s="29">
        <v>1062</v>
      </c>
    </row>
    <row r="1063" spans="1:5">
      <c r="A1063" s="29"/>
      <c r="B1063" s="29" t="s">
        <v>1275</v>
      </c>
      <c r="C1063" s="29">
        <v>114470</v>
      </c>
      <c r="D1063" s="32" t="s">
        <v>1272</v>
      </c>
      <c r="E1063" s="29">
        <v>1063</v>
      </c>
    </row>
    <row r="1064" spans="1:5">
      <c r="A1064" s="29"/>
      <c r="B1064" s="29" t="s">
        <v>1276</v>
      </c>
      <c r="C1064" s="29">
        <v>114434</v>
      </c>
      <c r="D1064" s="32" t="s">
        <v>1277</v>
      </c>
      <c r="E1064" s="29">
        <v>1064</v>
      </c>
    </row>
    <row r="1065" spans="1:5">
      <c r="A1065" s="29"/>
      <c r="B1065" s="29" t="s">
        <v>1278</v>
      </c>
      <c r="C1065" s="29">
        <v>114485</v>
      </c>
      <c r="D1065" s="32" t="s">
        <v>1279</v>
      </c>
      <c r="E1065" s="29">
        <v>1065</v>
      </c>
    </row>
    <row r="1066" spans="1:5">
      <c r="A1066" s="29"/>
      <c r="B1066" s="29" t="s">
        <v>1280</v>
      </c>
      <c r="C1066" s="29">
        <v>114410</v>
      </c>
      <c r="D1066" s="32" t="s">
        <v>1267</v>
      </c>
      <c r="E1066" s="29">
        <v>1066</v>
      </c>
    </row>
    <row r="1067" spans="1:5">
      <c r="A1067" s="29"/>
      <c r="B1067" s="29" t="s">
        <v>1281</v>
      </c>
      <c r="C1067" s="29">
        <v>114557</v>
      </c>
      <c r="D1067" s="32" t="s">
        <v>1269</v>
      </c>
      <c r="E1067" s="29">
        <v>1067</v>
      </c>
    </row>
    <row r="1068" spans="1:5">
      <c r="A1068" s="29"/>
      <c r="B1068" s="29" t="s">
        <v>1282</v>
      </c>
      <c r="C1068" s="29">
        <v>114517</v>
      </c>
      <c r="D1068" s="32" t="s">
        <v>1272</v>
      </c>
      <c r="E1068" s="29">
        <v>1068</v>
      </c>
    </row>
    <row r="1069" spans="1:5">
      <c r="A1069" s="29"/>
      <c r="B1069" s="29" t="s">
        <v>1283</v>
      </c>
      <c r="C1069" s="29">
        <v>114536</v>
      </c>
      <c r="D1069" s="32" t="s">
        <v>1269</v>
      </c>
      <c r="E1069" s="29">
        <v>1069</v>
      </c>
    </row>
    <row r="1070" spans="1:5">
      <c r="A1070" s="29"/>
      <c r="B1070" s="29" t="s">
        <v>1284</v>
      </c>
      <c r="C1070" s="29">
        <v>542165</v>
      </c>
      <c r="D1070" s="32">
        <v>5161</v>
      </c>
      <c r="E1070" s="29">
        <v>1070</v>
      </c>
    </row>
    <row r="1071" spans="1:5">
      <c r="A1071" s="29"/>
      <c r="B1071" s="29" t="s">
        <v>1285</v>
      </c>
      <c r="C1071" s="29">
        <v>542204</v>
      </c>
      <c r="D1071" s="32" t="s">
        <v>1267</v>
      </c>
      <c r="E1071" s="29">
        <v>1071</v>
      </c>
    </row>
    <row r="1072" spans="1:5">
      <c r="A1072" s="29"/>
      <c r="B1072" s="29" t="s">
        <v>1286</v>
      </c>
      <c r="C1072" s="29">
        <v>114556</v>
      </c>
      <c r="D1072" s="32" t="s">
        <v>1269</v>
      </c>
      <c r="E1072" s="29">
        <v>1072</v>
      </c>
    </row>
    <row r="1073" spans="1:5">
      <c r="A1073" s="29"/>
      <c r="B1073" s="29" t="s">
        <v>1287</v>
      </c>
      <c r="C1073" s="29">
        <v>114555</v>
      </c>
      <c r="D1073" s="32" t="s">
        <v>1272</v>
      </c>
      <c r="E1073" s="29">
        <v>1073</v>
      </c>
    </row>
    <row r="1074" spans="1:5">
      <c r="A1074" s="29"/>
      <c r="B1074" s="29" t="s">
        <v>1288</v>
      </c>
      <c r="C1074" s="29">
        <v>114574</v>
      </c>
      <c r="D1074" s="32" t="s">
        <v>1289</v>
      </c>
      <c r="E1074" s="29">
        <v>1074</v>
      </c>
    </row>
    <row r="1075" spans="1:5">
      <c r="A1075" s="29"/>
      <c r="B1075" s="29" t="s">
        <v>1290</v>
      </c>
      <c r="C1075" s="29">
        <v>114606</v>
      </c>
      <c r="D1075" s="32" t="s">
        <v>1267</v>
      </c>
      <c r="E1075" s="29">
        <v>1075</v>
      </c>
    </row>
    <row r="1076" spans="1:5">
      <c r="A1076" s="29"/>
      <c r="B1076" s="29" t="s">
        <v>1291</v>
      </c>
      <c r="C1076" s="29">
        <v>114625</v>
      </c>
      <c r="D1076" s="32" t="s">
        <v>1289</v>
      </c>
      <c r="E1076" s="29">
        <v>1076</v>
      </c>
    </row>
    <row r="1077" spans="1:5">
      <c r="A1077" s="29"/>
      <c r="B1077" s="29" t="s">
        <v>1292</v>
      </c>
      <c r="C1077" s="29">
        <v>114638</v>
      </c>
      <c r="D1077" s="32" t="s">
        <v>1267</v>
      </c>
      <c r="E1077" s="29">
        <v>1077</v>
      </c>
    </row>
    <row r="1078" spans="1:5">
      <c r="A1078" s="29"/>
      <c r="B1078" s="29" t="s">
        <v>1293</v>
      </c>
      <c r="C1078" s="29">
        <v>114637</v>
      </c>
      <c r="D1078" s="32" t="s">
        <v>1272</v>
      </c>
      <c r="E1078" s="29">
        <v>1078</v>
      </c>
    </row>
    <row r="1079" spans="1:5">
      <c r="A1079" s="29"/>
      <c r="B1079" s="29" t="s">
        <v>1294</v>
      </c>
      <c r="C1079" s="29">
        <v>114494</v>
      </c>
      <c r="D1079" s="32" t="s">
        <v>1267</v>
      </c>
      <c r="E1079" s="29">
        <v>1079</v>
      </c>
    </row>
    <row r="1080" spans="1:5">
      <c r="A1080" s="29"/>
      <c r="B1080" s="29" t="s">
        <v>1295</v>
      </c>
      <c r="C1080" s="29">
        <v>114510</v>
      </c>
      <c r="D1080" s="32" t="s">
        <v>1267</v>
      </c>
      <c r="E1080" s="29">
        <v>1080</v>
      </c>
    </row>
    <row r="1081" spans="1:5">
      <c r="A1081" s="29"/>
      <c r="B1081" s="29" t="s">
        <v>1296</v>
      </c>
      <c r="C1081" s="29">
        <v>114659</v>
      </c>
      <c r="D1081" s="32" t="s">
        <v>1297</v>
      </c>
      <c r="E1081" s="29">
        <v>1081</v>
      </c>
    </row>
    <row r="1082" spans="1:5">
      <c r="A1082" s="29"/>
      <c r="B1082" s="29" t="s">
        <v>1298</v>
      </c>
      <c r="C1082" s="29">
        <v>204304</v>
      </c>
      <c r="D1082" s="32" t="s">
        <v>1020</v>
      </c>
      <c r="E1082" s="29">
        <v>1082</v>
      </c>
    </row>
    <row r="1083" spans="1:5">
      <c r="A1083" s="29"/>
      <c r="B1083" s="29" t="s">
        <v>1299</v>
      </c>
      <c r="C1083" s="29">
        <v>204319</v>
      </c>
      <c r="D1083" s="32" t="s">
        <v>1020</v>
      </c>
      <c r="E1083" s="29">
        <v>1083</v>
      </c>
    </row>
    <row r="1084" spans="1:5">
      <c r="A1084" s="29"/>
      <c r="B1084" s="29" t="s">
        <v>1300</v>
      </c>
      <c r="C1084" s="29">
        <v>114678</v>
      </c>
      <c r="D1084" s="32" t="s">
        <v>374</v>
      </c>
      <c r="E1084" s="29">
        <v>1084</v>
      </c>
    </row>
    <row r="1085" spans="1:5">
      <c r="A1085" s="29"/>
      <c r="B1085" s="29" t="s">
        <v>1301</v>
      </c>
      <c r="C1085" s="29">
        <v>114697</v>
      </c>
      <c r="D1085" s="32" t="s">
        <v>374</v>
      </c>
      <c r="E1085" s="29">
        <v>1085</v>
      </c>
    </row>
    <row r="1086" spans="1:5">
      <c r="A1086" s="29"/>
      <c r="B1086" s="29" t="s">
        <v>1302</v>
      </c>
      <c r="C1086" s="29">
        <v>114714</v>
      </c>
      <c r="D1086" s="32" t="s">
        <v>1303</v>
      </c>
      <c r="E1086" s="29">
        <v>1086</v>
      </c>
    </row>
    <row r="1087" spans="1:5">
      <c r="A1087" s="29"/>
      <c r="B1087" s="29" t="s">
        <v>1304</v>
      </c>
      <c r="C1087" s="29">
        <v>114729</v>
      </c>
      <c r="D1087" s="32" t="s">
        <v>1132</v>
      </c>
      <c r="E1087" s="29">
        <v>1087</v>
      </c>
    </row>
    <row r="1088" spans="1:5">
      <c r="A1088" s="29"/>
      <c r="B1088" s="29" t="s">
        <v>1305</v>
      </c>
      <c r="C1088" s="29">
        <v>114748</v>
      </c>
      <c r="D1088" s="32" t="s">
        <v>194</v>
      </c>
      <c r="E1088" s="29">
        <v>1088</v>
      </c>
    </row>
    <row r="1089" spans="1:5">
      <c r="A1089" s="29"/>
      <c r="B1089" s="29" t="s">
        <v>1306</v>
      </c>
      <c r="C1089" s="29">
        <v>204342</v>
      </c>
      <c r="D1089" s="32" t="s">
        <v>1307</v>
      </c>
      <c r="E1089" s="29">
        <v>1089</v>
      </c>
    </row>
    <row r="1090" spans="1:5">
      <c r="A1090" s="29"/>
      <c r="B1090" s="29" t="s">
        <v>1308</v>
      </c>
      <c r="C1090" s="29">
        <v>114767</v>
      </c>
      <c r="D1090" s="32" t="s">
        <v>1309</v>
      </c>
      <c r="E1090" s="29">
        <v>1090</v>
      </c>
    </row>
    <row r="1091" spans="1:5">
      <c r="A1091" s="29"/>
      <c r="B1091" s="29" t="s">
        <v>1310</v>
      </c>
      <c r="C1091" s="29">
        <v>114786</v>
      </c>
      <c r="D1091" s="32" t="s">
        <v>1311</v>
      </c>
      <c r="E1091" s="29">
        <v>1091</v>
      </c>
    </row>
    <row r="1092" spans="1:5">
      <c r="A1092" s="29"/>
      <c r="B1092" s="29" t="s">
        <v>1312</v>
      </c>
      <c r="C1092" s="29">
        <v>114803</v>
      </c>
      <c r="D1092" s="32" t="s">
        <v>998</v>
      </c>
      <c r="E1092" s="29">
        <v>1092</v>
      </c>
    </row>
    <row r="1093" spans="1:5">
      <c r="A1093" s="29"/>
      <c r="B1093" s="29" t="s">
        <v>1313</v>
      </c>
      <c r="C1093" s="29">
        <v>500000</v>
      </c>
      <c r="D1093" s="32" t="s">
        <v>1314</v>
      </c>
      <c r="E1093" s="29">
        <v>1093</v>
      </c>
    </row>
    <row r="1094" spans="1:5">
      <c r="A1094" s="29"/>
      <c r="B1094" s="29" t="s">
        <v>1315</v>
      </c>
      <c r="C1094" s="29">
        <v>114822</v>
      </c>
      <c r="D1094" s="32" t="s">
        <v>1078</v>
      </c>
      <c r="E1094" s="29">
        <v>1094</v>
      </c>
    </row>
    <row r="1095" spans="1:5">
      <c r="A1095" s="29"/>
      <c r="B1095" s="29" t="s">
        <v>1316</v>
      </c>
      <c r="C1095" s="29">
        <v>114841</v>
      </c>
      <c r="D1095" s="32" t="s">
        <v>49</v>
      </c>
      <c r="E1095" s="29">
        <v>1095</v>
      </c>
    </row>
    <row r="1096" spans="1:5">
      <c r="A1096" s="29"/>
      <c r="B1096" s="29" t="s">
        <v>1317</v>
      </c>
      <c r="C1096" s="29">
        <v>114860</v>
      </c>
      <c r="D1096" s="32" t="s">
        <v>49</v>
      </c>
      <c r="E1096" s="29">
        <v>1096</v>
      </c>
    </row>
    <row r="1097" spans="1:5">
      <c r="A1097" s="29"/>
      <c r="B1097" s="29" t="s">
        <v>1318</v>
      </c>
      <c r="C1097" s="29">
        <v>114894</v>
      </c>
      <c r="D1097" s="32" t="s">
        <v>1078</v>
      </c>
      <c r="E1097" s="29">
        <v>1097</v>
      </c>
    </row>
    <row r="1098" spans="1:5">
      <c r="A1098" s="29"/>
      <c r="B1098" s="29" t="s">
        <v>1319</v>
      </c>
      <c r="C1098" s="29">
        <v>114875</v>
      </c>
      <c r="D1098" s="32" t="s">
        <v>1078</v>
      </c>
      <c r="E1098" s="29">
        <v>1098</v>
      </c>
    </row>
    <row r="1099" spans="1:5">
      <c r="A1099" s="29"/>
      <c r="B1099" s="29" t="s">
        <v>1319</v>
      </c>
      <c r="C1099" s="29">
        <v>314858</v>
      </c>
      <c r="D1099" s="32" t="s">
        <v>1078</v>
      </c>
      <c r="E1099" s="29">
        <v>1099</v>
      </c>
    </row>
    <row r="1100" spans="1:5">
      <c r="A1100" s="29"/>
      <c r="B1100" s="29" t="s">
        <v>1320</v>
      </c>
      <c r="C1100" s="29">
        <v>114907</v>
      </c>
      <c r="D1100" s="32" t="s">
        <v>1321</v>
      </c>
      <c r="E1100" s="29">
        <v>1100</v>
      </c>
    </row>
    <row r="1101" spans="1:5">
      <c r="A1101" s="29"/>
      <c r="B1101" s="29" t="s">
        <v>1322</v>
      </c>
      <c r="C1101" s="29">
        <v>204361</v>
      </c>
      <c r="D1101" s="32" t="s">
        <v>1323</v>
      </c>
      <c r="E1101" s="29">
        <v>1101</v>
      </c>
    </row>
    <row r="1102" spans="1:5">
      <c r="A1102" s="29"/>
      <c r="B1102" s="29" t="s">
        <v>1324</v>
      </c>
      <c r="C1102" s="29">
        <v>204376</v>
      </c>
      <c r="D1102" s="32" t="s">
        <v>1323</v>
      </c>
      <c r="E1102" s="29">
        <v>1102</v>
      </c>
    </row>
    <row r="1103" spans="1:5">
      <c r="A1103" s="29"/>
      <c r="B1103" s="29" t="s">
        <v>1325</v>
      </c>
      <c r="C1103" s="29">
        <v>204395</v>
      </c>
      <c r="D1103" s="32" t="s">
        <v>1326</v>
      </c>
      <c r="E1103" s="29">
        <v>1103</v>
      </c>
    </row>
    <row r="1104" spans="1:5">
      <c r="A1104" s="29"/>
      <c r="B1104" s="29" t="s">
        <v>1327</v>
      </c>
      <c r="C1104" s="29">
        <v>204427</v>
      </c>
      <c r="D1104" s="32" t="s">
        <v>1326</v>
      </c>
      <c r="E1104" s="29">
        <v>1104</v>
      </c>
    </row>
    <row r="1105" spans="1:5">
      <c r="A1105" s="29"/>
      <c r="B1105" s="29" t="s">
        <v>1328</v>
      </c>
      <c r="C1105" s="29">
        <v>204428</v>
      </c>
      <c r="D1105" s="32" t="s">
        <v>1329</v>
      </c>
      <c r="E1105" s="29">
        <v>1105</v>
      </c>
    </row>
    <row r="1106" spans="1:5">
      <c r="A1106" s="29"/>
      <c r="B1106" s="29" t="s">
        <v>1330</v>
      </c>
      <c r="C1106" s="29">
        <v>204440</v>
      </c>
      <c r="D1106" s="32" t="s">
        <v>1331</v>
      </c>
      <c r="E1106" s="29">
        <v>1106</v>
      </c>
    </row>
    <row r="1107" spans="1:5">
      <c r="A1107" s="29"/>
      <c r="B1107" s="29" t="s">
        <v>1332</v>
      </c>
      <c r="C1107" s="29">
        <v>204484</v>
      </c>
      <c r="D1107" s="32" t="s">
        <v>176</v>
      </c>
      <c r="E1107" s="29">
        <v>1107</v>
      </c>
    </row>
    <row r="1108" spans="1:5">
      <c r="A1108" s="29"/>
      <c r="B1108" s="29" t="s">
        <v>1333</v>
      </c>
      <c r="C1108" s="29">
        <v>204485</v>
      </c>
      <c r="D1108" s="32" t="s">
        <v>176</v>
      </c>
      <c r="E1108" s="29">
        <v>1108</v>
      </c>
    </row>
    <row r="1109" spans="1:5">
      <c r="A1109" s="29"/>
      <c r="B1109" s="29" t="s">
        <v>1334</v>
      </c>
      <c r="C1109" s="29">
        <v>204486</v>
      </c>
      <c r="D1109" s="32" t="s">
        <v>176</v>
      </c>
      <c r="E1109" s="29">
        <v>1109</v>
      </c>
    </row>
    <row r="1110" spans="1:5">
      <c r="A1110" s="29"/>
      <c r="B1110" s="29" t="s">
        <v>1335</v>
      </c>
      <c r="C1110" s="29">
        <v>630822</v>
      </c>
      <c r="D1110" s="32">
        <v>2221</v>
      </c>
      <c r="E1110" s="29">
        <v>1110</v>
      </c>
    </row>
    <row r="1111" spans="1:5">
      <c r="A1111" s="29"/>
      <c r="B1111" s="29" t="s">
        <v>1336</v>
      </c>
      <c r="C1111" s="29">
        <v>204788</v>
      </c>
      <c r="D1111" s="32" t="s">
        <v>176</v>
      </c>
      <c r="E1111" s="29">
        <v>1111</v>
      </c>
    </row>
    <row r="1112" spans="1:5">
      <c r="A1112" s="29"/>
      <c r="B1112" s="29" t="s">
        <v>1337</v>
      </c>
      <c r="C1112" s="29">
        <v>204554</v>
      </c>
      <c r="D1112" s="32" t="s">
        <v>176</v>
      </c>
      <c r="E1112" s="29">
        <v>1112</v>
      </c>
    </row>
    <row r="1113" spans="1:5">
      <c r="A1113" s="29"/>
      <c r="B1113" s="29" t="s">
        <v>1338</v>
      </c>
      <c r="C1113" s="29">
        <v>204789</v>
      </c>
      <c r="D1113" s="32" t="s">
        <v>176</v>
      </c>
      <c r="E1113" s="29">
        <v>1113</v>
      </c>
    </row>
    <row r="1114" spans="1:5">
      <c r="A1114" s="29"/>
      <c r="B1114" s="29" t="s">
        <v>1339</v>
      </c>
      <c r="C1114" s="29">
        <v>204790</v>
      </c>
      <c r="D1114" s="32" t="s">
        <v>176</v>
      </c>
      <c r="E1114" s="29">
        <v>1114</v>
      </c>
    </row>
    <row r="1115" spans="1:5">
      <c r="A1115" s="29"/>
      <c r="B1115" s="29" t="s">
        <v>1340</v>
      </c>
      <c r="C1115" s="29">
        <v>630843</v>
      </c>
      <c r="D1115" s="32">
        <v>2221</v>
      </c>
      <c r="E1115" s="29">
        <v>1115</v>
      </c>
    </row>
    <row r="1116" spans="1:5">
      <c r="A1116" s="29"/>
      <c r="B1116" s="29" t="s">
        <v>1341</v>
      </c>
      <c r="C1116" s="29">
        <v>630846</v>
      </c>
      <c r="D1116" s="32">
        <v>2221</v>
      </c>
      <c r="E1116" s="29">
        <v>1116</v>
      </c>
    </row>
    <row r="1117" spans="1:5">
      <c r="A1117" s="29"/>
      <c r="B1117" s="29" t="s">
        <v>1342</v>
      </c>
      <c r="C1117" s="29">
        <v>204791</v>
      </c>
      <c r="D1117" s="32" t="s">
        <v>176</v>
      </c>
      <c r="E1117" s="29">
        <v>1117</v>
      </c>
    </row>
    <row r="1118" spans="1:5">
      <c r="A1118" s="29"/>
      <c r="B1118" s="29" t="s">
        <v>1343</v>
      </c>
      <c r="C1118" s="29">
        <v>204573</v>
      </c>
      <c r="D1118" s="32" t="s">
        <v>176</v>
      </c>
      <c r="E1118" s="29">
        <v>1118</v>
      </c>
    </row>
    <row r="1119" spans="1:5">
      <c r="A1119" s="29"/>
      <c r="B1119" s="29" t="s">
        <v>1344</v>
      </c>
      <c r="C1119" s="29">
        <v>204574</v>
      </c>
      <c r="D1119" s="32" t="s">
        <v>176</v>
      </c>
      <c r="E1119" s="29">
        <v>1119</v>
      </c>
    </row>
    <row r="1120" spans="1:5">
      <c r="A1120" s="29"/>
      <c r="B1120" s="29" t="s">
        <v>1345</v>
      </c>
      <c r="C1120" s="29">
        <v>630831</v>
      </c>
      <c r="D1120" s="32">
        <v>2221</v>
      </c>
      <c r="E1120" s="29">
        <v>1120</v>
      </c>
    </row>
    <row r="1121" spans="1:5">
      <c r="A1121" s="29"/>
      <c r="B1121" s="29" t="s">
        <v>1346</v>
      </c>
      <c r="C1121" s="29">
        <v>204575</v>
      </c>
      <c r="D1121" s="32" t="s">
        <v>176</v>
      </c>
      <c r="E1121" s="29">
        <v>1121</v>
      </c>
    </row>
    <row r="1122" spans="1:5">
      <c r="A1122" s="29"/>
      <c r="B1122" s="29" t="s">
        <v>1347</v>
      </c>
      <c r="C1122" s="29">
        <v>204635</v>
      </c>
      <c r="D1122" s="32" t="s">
        <v>176</v>
      </c>
      <c r="E1122" s="29">
        <v>1122</v>
      </c>
    </row>
    <row r="1123" spans="1:5">
      <c r="A1123" s="29"/>
      <c r="B1123" s="29" t="s">
        <v>1348</v>
      </c>
      <c r="C1123" s="29">
        <v>204577</v>
      </c>
      <c r="D1123" s="32" t="s">
        <v>176</v>
      </c>
      <c r="E1123" s="29">
        <v>1123</v>
      </c>
    </row>
    <row r="1124" spans="1:5">
      <c r="A1124" s="29"/>
      <c r="B1124" s="29" t="s">
        <v>1349</v>
      </c>
      <c r="C1124" s="29">
        <v>204578</v>
      </c>
      <c r="D1124" s="32" t="s">
        <v>176</v>
      </c>
      <c r="E1124" s="29">
        <v>1124</v>
      </c>
    </row>
    <row r="1125" spans="1:5">
      <c r="A1125" s="29"/>
      <c r="B1125" s="29" t="s">
        <v>1350</v>
      </c>
      <c r="C1125" s="29">
        <v>204579</v>
      </c>
      <c r="D1125" s="32" t="s">
        <v>176</v>
      </c>
      <c r="E1125" s="29">
        <v>1125</v>
      </c>
    </row>
    <row r="1126" spans="1:5">
      <c r="A1126" s="29"/>
      <c r="B1126" s="29" t="s">
        <v>1351</v>
      </c>
      <c r="C1126" s="29">
        <v>204580</v>
      </c>
      <c r="D1126" s="32" t="s">
        <v>176</v>
      </c>
      <c r="E1126" s="29">
        <v>1126</v>
      </c>
    </row>
    <row r="1127" spans="1:5">
      <c r="A1127" s="29"/>
      <c r="B1127" s="29" t="s">
        <v>1352</v>
      </c>
      <c r="C1127" s="29">
        <v>204581</v>
      </c>
      <c r="D1127" s="32" t="s">
        <v>176</v>
      </c>
      <c r="E1127" s="29">
        <v>1127</v>
      </c>
    </row>
    <row r="1128" spans="1:5">
      <c r="A1128" s="29"/>
      <c r="B1128" s="29" t="s">
        <v>1353</v>
      </c>
      <c r="C1128" s="29">
        <v>204582</v>
      </c>
      <c r="D1128" s="32" t="s">
        <v>176</v>
      </c>
      <c r="E1128" s="29">
        <v>1128</v>
      </c>
    </row>
    <row r="1129" spans="1:5">
      <c r="A1129" s="29"/>
      <c r="B1129" s="29" t="s">
        <v>1354</v>
      </c>
      <c r="C1129" s="29">
        <v>204583</v>
      </c>
      <c r="D1129" s="32" t="s">
        <v>176</v>
      </c>
      <c r="E1129" s="29">
        <v>1129</v>
      </c>
    </row>
    <row r="1130" spans="1:5">
      <c r="A1130" s="29"/>
      <c r="B1130" s="29" t="s">
        <v>1355</v>
      </c>
      <c r="C1130" s="29">
        <v>204584</v>
      </c>
      <c r="D1130" s="32" t="s">
        <v>176</v>
      </c>
      <c r="E1130" s="29">
        <v>1130</v>
      </c>
    </row>
    <row r="1131" spans="1:5">
      <c r="A1131" s="29"/>
      <c r="B1131" s="29" t="s">
        <v>1356</v>
      </c>
      <c r="C1131" s="29">
        <v>630822</v>
      </c>
      <c r="D1131" s="32">
        <v>2221</v>
      </c>
      <c r="E1131" s="29">
        <v>1131</v>
      </c>
    </row>
    <row r="1132" spans="1:5">
      <c r="A1132" s="29"/>
      <c r="B1132" s="29" t="s">
        <v>1357</v>
      </c>
      <c r="C1132" s="29">
        <v>204585</v>
      </c>
      <c r="D1132" s="32" t="s">
        <v>176</v>
      </c>
      <c r="E1132" s="29">
        <v>1132</v>
      </c>
    </row>
    <row r="1133" spans="1:5">
      <c r="A1133" s="29"/>
      <c r="B1133" s="29" t="s">
        <v>1358</v>
      </c>
      <c r="C1133" s="29">
        <v>204586</v>
      </c>
      <c r="D1133" s="32" t="s">
        <v>176</v>
      </c>
      <c r="E1133" s="29">
        <v>1133</v>
      </c>
    </row>
    <row r="1134" spans="1:5">
      <c r="A1134" s="29"/>
      <c r="B1134" s="29" t="s">
        <v>1359</v>
      </c>
      <c r="C1134" s="29">
        <v>204587</v>
      </c>
      <c r="D1134" s="32" t="s">
        <v>176</v>
      </c>
      <c r="E1134" s="29">
        <v>1134</v>
      </c>
    </row>
    <row r="1135" spans="1:5">
      <c r="A1135" s="29"/>
      <c r="B1135" s="29" t="s">
        <v>1360</v>
      </c>
      <c r="C1135" s="29">
        <v>204588</v>
      </c>
      <c r="D1135" s="32" t="s">
        <v>176</v>
      </c>
      <c r="E1135" s="29">
        <v>1135</v>
      </c>
    </row>
    <row r="1136" spans="1:5">
      <c r="A1136" s="29"/>
      <c r="B1136" s="29" t="s">
        <v>1361</v>
      </c>
      <c r="C1136" s="29">
        <v>204589</v>
      </c>
      <c r="D1136" s="32" t="s">
        <v>176</v>
      </c>
      <c r="E1136" s="29">
        <v>1136</v>
      </c>
    </row>
    <row r="1137" spans="1:5">
      <c r="A1137" s="29"/>
      <c r="B1137" s="29" t="s">
        <v>1362</v>
      </c>
      <c r="C1137" s="29">
        <v>204487</v>
      </c>
      <c r="D1137" s="32" t="s">
        <v>176</v>
      </c>
      <c r="E1137" s="29">
        <v>1137</v>
      </c>
    </row>
    <row r="1138" spans="1:5">
      <c r="A1138" s="29"/>
      <c r="B1138" s="29" t="s">
        <v>1363</v>
      </c>
      <c r="C1138" s="29">
        <v>204795</v>
      </c>
      <c r="D1138" s="32" t="s">
        <v>176</v>
      </c>
      <c r="E1138" s="29">
        <v>1138</v>
      </c>
    </row>
    <row r="1139" spans="1:5">
      <c r="A1139" s="29"/>
      <c r="B1139" s="29" t="s">
        <v>1364</v>
      </c>
      <c r="C1139" s="29">
        <v>204590</v>
      </c>
      <c r="D1139" s="32" t="s">
        <v>176</v>
      </c>
      <c r="E1139" s="29">
        <v>1139</v>
      </c>
    </row>
    <row r="1140" spans="1:5">
      <c r="A1140" s="29"/>
      <c r="B1140" s="29" t="s">
        <v>1365</v>
      </c>
      <c r="C1140" s="29">
        <v>204591</v>
      </c>
      <c r="D1140" s="32" t="s">
        <v>176</v>
      </c>
      <c r="E1140" s="29">
        <v>1140</v>
      </c>
    </row>
    <row r="1141" spans="1:5">
      <c r="A1141" s="29"/>
      <c r="B1141" s="29" t="s">
        <v>1366</v>
      </c>
      <c r="C1141" s="29">
        <v>204592</v>
      </c>
      <c r="D1141" s="32" t="s">
        <v>176</v>
      </c>
      <c r="E1141" s="29">
        <v>1141</v>
      </c>
    </row>
    <row r="1142" spans="1:5">
      <c r="A1142" s="29"/>
      <c r="B1142" s="29" t="s">
        <v>1367</v>
      </c>
      <c r="C1142" s="29">
        <v>204489</v>
      </c>
      <c r="D1142" s="32" t="s">
        <v>176</v>
      </c>
      <c r="E1142" s="29">
        <v>1142</v>
      </c>
    </row>
    <row r="1143" spans="1:5">
      <c r="A1143" s="29"/>
      <c r="B1143" s="29" t="s">
        <v>1368</v>
      </c>
      <c r="C1143" s="29">
        <v>204593</v>
      </c>
      <c r="D1143" s="32" t="s">
        <v>176</v>
      </c>
      <c r="E1143" s="29">
        <v>1143</v>
      </c>
    </row>
    <row r="1144" spans="1:5">
      <c r="A1144" s="29"/>
      <c r="B1144" s="29" t="s">
        <v>1369</v>
      </c>
      <c r="C1144" s="29">
        <v>204594</v>
      </c>
      <c r="D1144" s="32" t="s">
        <v>176</v>
      </c>
      <c r="E1144" s="29">
        <v>1144</v>
      </c>
    </row>
    <row r="1145" spans="1:5">
      <c r="A1145" s="29"/>
      <c r="B1145" s="29" t="s">
        <v>1370</v>
      </c>
      <c r="C1145" s="29">
        <v>204595</v>
      </c>
      <c r="D1145" s="32" t="s">
        <v>176</v>
      </c>
      <c r="E1145" s="29">
        <v>1145</v>
      </c>
    </row>
    <row r="1146" spans="1:5">
      <c r="A1146" s="29"/>
      <c r="B1146" s="29" t="s">
        <v>1371</v>
      </c>
      <c r="C1146" s="29">
        <v>204520</v>
      </c>
      <c r="D1146" s="32" t="s">
        <v>176</v>
      </c>
      <c r="E1146" s="29">
        <v>1146</v>
      </c>
    </row>
    <row r="1147" spans="1:5">
      <c r="A1147" s="29"/>
      <c r="B1147" s="29" t="s">
        <v>1372</v>
      </c>
      <c r="C1147" s="29">
        <v>204535</v>
      </c>
      <c r="D1147" s="32" t="s">
        <v>176</v>
      </c>
      <c r="E1147" s="29">
        <v>1147</v>
      </c>
    </row>
    <row r="1148" spans="1:5">
      <c r="A1148" s="29"/>
      <c r="B1148" s="29" t="s">
        <v>1373</v>
      </c>
      <c r="C1148" s="29">
        <v>204596</v>
      </c>
      <c r="D1148" s="32" t="s">
        <v>176</v>
      </c>
      <c r="E1148" s="29">
        <v>1148</v>
      </c>
    </row>
    <row r="1149" spans="1:5">
      <c r="A1149" s="29"/>
      <c r="B1149" s="29" t="s">
        <v>1374</v>
      </c>
      <c r="C1149" s="29">
        <v>630834</v>
      </c>
      <c r="D1149" s="32">
        <v>2221</v>
      </c>
      <c r="E1149" s="29">
        <v>1149</v>
      </c>
    </row>
    <row r="1150" spans="1:5">
      <c r="A1150" s="29"/>
      <c r="B1150" s="29" t="s">
        <v>1375</v>
      </c>
      <c r="C1150" s="29">
        <v>204597</v>
      </c>
      <c r="D1150" s="32" t="s">
        <v>176</v>
      </c>
      <c r="E1150" s="29">
        <v>1150</v>
      </c>
    </row>
    <row r="1151" spans="1:5">
      <c r="A1151" s="29"/>
      <c r="B1151" s="29" t="s">
        <v>1376</v>
      </c>
      <c r="C1151" s="29">
        <v>204530</v>
      </c>
      <c r="D1151" s="32" t="s">
        <v>176</v>
      </c>
      <c r="E1151" s="29">
        <v>1151</v>
      </c>
    </row>
    <row r="1152" spans="1:5">
      <c r="A1152" s="29"/>
      <c r="B1152" s="29" t="s">
        <v>1377</v>
      </c>
      <c r="C1152" s="29">
        <v>204598</v>
      </c>
      <c r="D1152" s="32" t="s">
        <v>176</v>
      </c>
      <c r="E1152" s="29">
        <v>1152</v>
      </c>
    </row>
    <row r="1153" spans="1:5">
      <c r="A1153" s="29"/>
      <c r="B1153" s="29" t="s">
        <v>1378</v>
      </c>
      <c r="C1153" s="29">
        <v>204571</v>
      </c>
      <c r="D1153" s="32" t="s">
        <v>176</v>
      </c>
      <c r="E1153" s="29">
        <v>1153</v>
      </c>
    </row>
    <row r="1154" spans="1:5">
      <c r="A1154" s="29"/>
      <c r="B1154" s="29" t="s">
        <v>1379</v>
      </c>
      <c r="C1154" s="29">
        <v>204599</v>
      </c>
      <c r="D1154" s="32" t="s">
        <v>176</v>
      </c>
      <c r="E1154" s="29">
        <v>1154</v>
      </c>
    </row>
    <row r="1155" spans="1:5">
      <c r="A1155" s="29"/>
      <c r="B1155" s="29" t="s">
        <v>1379</v>
      </c>
      <c r="C1155" s="29">
        <v>204547</v>
      </c>
      <c r="D1155" s="32" t="s">
        <v>1380</v>
      </c>
      <c r="E1155" s="29">
        <v>1155</v>
      </c>
    </row>
    <row r="1156" spans="1:5">
      <c r="A1156" s="29"/>
      <c r="B1156" s="29" t="s">
        <v>1381</v>
      </c>
      <c r="C1156" s="29">
        <v>204600</v>
      </c>
      <c r="D1156" s="32" t="s">
        <v>176</v>
      </c>
      <c r="E1156" s="29">
        <v>1156</v>
      </c>
    </row>
    <row r="1157" spans="1:5">
      <c r="A1157" s="29"/>
      <c r="B1157" s="29" t="s">
        <v>1382</v>
      </c>
      <c r="C1157" s="29">
        <v>204601</v>
      </c>
      <c r="D1157" s="32" t="s">
        <v>176</v>
      </c>
      <c r="E1157" s="29">
        <v>1157</v>
      </c>
    </row>
    <row r="1158" spans="1:5">
      <c r="A1158" s="29"/>
      <c r="B1158" s="29" t="s">
        <v>1383</v>
      </c>
      <c r="C1158" s="29">
        <v>204602</v>
      </c>
      <c r="D1158" s="32" t="s">
        <v>176</v>
      </c>
      <c r="E1158" s="29">
        <v>1158</v>
      </c>
    </row>
    <row r="1159" spans="1:5">
      <c r="A1159" s="29"/>
      <c r="B1159" s="29" t="s">
        <v>1384</v>
      </c>
      <c r="C1159" s="29">
        <v>204603</v>
      </c>
      <c r="D1159" s="32" t="s">
        <v>176</v>
      </c>
      <c r="E1159" s="29">
        <v>1159</v>
      </c>
    </row>
    <row r="1160" spans="1:5">
      <c r="A1160" s="29"/>
      <c r="B1160" s="29" t="s">
        <v>1385</v>
      </c>
      <c r="C1160" s="29">
        <v>630820</v>
      </c>
      <c r="D1160" s="32">
        <v>2221</v>
      </c>
      <c r="E1160" s="29">
        <v>1160</v>
      </c>
    </row>
    <row r="1161" spans="1:5">
      <c r="A1161" s="29"/>
      <c r="B1161" s="29" t="s">
        <v>1386</v>
      </c>
      <c r="C1161" s="29">
        <v>204604</v>
      </c>
      <c r="D1161" s="32" t="s">
        <v>176</v>
      </c>
      <c r="E1161" s="29">
        <v>1161</v>
      </c>
    </row>
    <row r="1162" spans="1:5">
      <c r="A1162" s="29"/>
      <c r="B1162" s="29" t="s">
        <v>1387</v>
      </c>
      <c r="C1162" s="29">
        <v>204787</v>
      </c>
      <c r="D1162" s="32" t="s">
        <v>176</v>
      </c>
      <c r="E1162" s="29">
        <v>1162</v>
      </c>
    </row>
    <row r="1163" spans="1:5">
      <c r="A1163" s="29"/>
      <c r="B1163" s="29" t="s">
        <v>1388</v>
      </c>
      <c r="C1163" s="29">
        <v>204605</v>
      </c>
      <c r="D1163" s="32" t="s">
        <v>176</v>
      </c>
      <c r="E1163" s="29">
        <v>1163</v>
      </c>
    </row>
    <row r="1164" spans="1:5">
      <c r="A1164" s="29"/>
      <c r="B1164" s="29" t="s">
        <v>1389</v>
      </c>
      <c r="C1164" s="29">
        <v>204606</v>
      </c>
      <c r="D1164" s="32" t="s">
        <v>176</v>
      </c>
      <c r="E1164" s="29">
        <v>1164</v>
      </c>
    </row>
    <row r="1165" spans="1:5">
      <c r="A1165" s="29"/>
      <c r="B1165" s="29" t="s">
        <v>1390</v>
      </c>
      <c r="C1165" s="29">
        <v>204607</v>
      </c>
      <c r="D1165" s="32" t="s">
        <v>176</v>
      </c>
      <c r="E1165" s="29">
        <v>1165</v>
      </c>
    </row>
    <row r="1166" spans="1:5">
      <c r="A1166" s="29"/>
      <c r="B1166" s="29" t="s">
        <v>1391</v>
      </c>
      <c r="C1166" s="29">
        <v>204608</v>
      </c>
      <c r="D1166" s="32" t="s">
        <v>176</v>
      </c>
      <c r="E1166" s="29">
        <v>1166</v>
      </c>
    </row>
    <row r="1167" spans="1:5">
      <c r="A1167" s="29"/>
      <c r="B1167" s="29" t="s">
        <v>1392</v>
      </c>
      <c r="C1167" s="29">
        <v>204609</v>
      </c>
      <c r="D1167" s="32" t="s">
        <v>176</v>
      </c>
      <c r="E1167" s="29">
        <v>1167</v>
      </c>
    </row>
    <row r="1168" spans="1:5">
      <c r="A1168" s="29"/>
      <c r="B1168" s="29" t="s">
        <v>1393</v>
      </c>
      <c r="C1168" s="29">
        <v>204637</v>
      </c>
      <c r="D1168" s="32" t="s">
        <v>176</v>
      </c>
      <c r="E1168" s="29">
        <v>1168</v>
      </c>
    </row>
    <row r="1169" spans="1:5">
      <c r="A1169" s="29"/>
      <c r="B1169" s="29" t="s">
        <v>1394</v>
      </c>
      <c r="C1169" s="29">
        <v>204636</v>
      </c>
      <c r="D1169" s="32" t="s">
        <v>176</v>
      </c>
      <c r="E1169" s="29">
        <v>1169</v>
      </c>
    </row>
    <row r="1170" spans="1:5">
      <c r="A1170" s="29"/>
      <c r="B1170" s="29" t="s">
        <v>1395</v>
      </c>
      <c r="C1170" s="29">
        <v>204610</v>
      </c>
      <c r="D1170" s="32" t="s">
        <v>176</v>
      </c>
      <c r="E1170" s="29">
        <v>1170</v>
      </c>
    </row>
    <row r="1171" spans="1:5">
      <c r="A1171" s="29"/>
      <c r="B1171" s="29" t="s">
        <v>1396</v>
      </c>
      <c r="C1171" s="29">
        <v>204611</v>
      </c>
      <c r="D1171" s="32" t="s">
        <v>176</v>
      </c>
      <c r="E1171" s="29">
        <v>1171</v>
      </c>
    </row>
    <row r="1172" spans="1:5">
      <c r="A1172" s="29"/>
      <c r="B1172" s="29" t="s">
        <v>1397</v>
      </c>
      <c r="C1172" s="29">
        <v>204612</v>
      </c>
      <c r="D1172" s="32" t="s">
        <v>176</v>
      </c>
      <c r="E1172" s="29">
        <v>1172</v>
      </c>
    </row>
    <row r="1173" spans="1:5">
      <c r="A1173" s="29"/>
      <c r="B1173" s="29" t="s">
        <v>1398</v>
      </c>
      <c r="C1173" s="29">
        <v>204662</v>
      </c>
      <c r="D1173" s="32" t="s">
        <v>176</v>
      </c>
      <c r="E1173" s="29">
        <v>1173</v>
      </c>
    </row>
    <row r="1174" spans="1:5">
      <c r="A1174" s="29"/>
      <c r="B1174" s="29" t="s">
        <v>1399</v>
      </c>
      <c r="C1174" s="29">
        <v>204681</v>
      </c>
      <c r="D1174" s="32" t="s">
        <v>176</v>
      </c>
      <c r="E1174" s="29">
        <v>1174</v>
      </c>
    </row>
    <row r="1175" spans="1:5">
      <c r="A1175" s="29"/>
      <c r="B1175" s="29" t="s">
        <v>1400</v>
      </c>
      <c r="C1175" s="29">
        <v>204658</v>
      </c>
      <c r="D1175" s="32" t="s">
        <v>176</v>
      </c>
      <c r="E1175" s="29">
        <v>1175</v>
      </c>
    </row>
    <row r="1176" spans="1:5">
      <c r="A1176" s="29"/>
      <c r="B1176" s="29" t="s">
        <v>1401</v>
      </c>
      <c r="C1176" s="29">
        <v>204677</v>
      </c>
      <c r="D1176" s="32" t="s">
        <v>176</v>
      </c>
      <c r="E1176" s="29">
        <v>1176</v>
      </c>
    </row>
    <row r="1177" spans="1:5">
      <c r="A1177" s="29"/>
      <c r="B1177" s="29" t="s">
        <v>1402</v>
      </c>
      <c r="C1177" s="29">
        <v>204572</v>
      </c>
      <c r="D1177" s="32" t="s">
        <v>176</v>
      </c>
      <c r="E1177" s="29">
        <v>1177</v>
      </c>
    </row>
    <row r="1178" spans="1:5">
      <c r="A1178" s="29"/>
      <c r="B1178" s="29" t="s">
        <v>1403</v>
      </c>
      <c r="C1178" s="29">
        <v>204613</v>
      </c>
      <c r="D1178" s="32" t="s">
        <v>176</v>
      </c>
      <c r="E1178" s="29">
        <v>1178</v>
      </c>
    </row>
    <row r="1179" spans="1:5">
      <c r="A1179" s="29"/>
      <c r="B1179" s="29" t="s">
        <v>1404</v>
      </c>
      <c r="C1179" s="29">
        <v>204614</v>
      </c>
      <c r="D1179" s="32" t="s">
        <v>176</v>
      </c>
      <c r="E1179" s="29">
        <v>1179</v>
      </c>
    </row>
    <row r="1180" spans="1:5">
      <c r="A1180" s="29"/>
      <c r="B1180" s="29" t="s">
        <v>1405</v>
      </c>
      <c r="C1180" s="29">
        <v>630827</v>
      </c>
      <c r="D1180" s="32">
        <v>2221</v>
      </c>
      <c r="E1180" s="29">
        <v>1180</v>
      </c>
    </row>
    <row r="1181" spans="1:5">
      <c r="A1181" s="29"/>
      <c r="B1181" s="29" t="s">
        <v>1406</v>
      </c>
      <c r="C1181" s="29">
        <v>204615</v>
      </c>
      <c r="D1181" s="32" t="s">
        <v>176</v>
      </c>
      <c r="E1181" s="29">
        <v>1181</v>
      </c>
    </row>
    <row r="1182" spans="1:5">
      <c r="A1182" s="29"/>
      <c r="B1182" s="29" t="s">
        <v>1407</v>
      </c>
      <c r="C1182" s="29">
        <v>204639</v>
      </c>
      <c r="D1182" s="32" t="s">
        <v>176</v>
      </c>
      <c r="E1182" s="29">
        <v>1182</v>
      </c>
    </row>
    <row r="1183" spans="1:5">
      <c r="A1183" s="29"/>
      <c r="B1183" s="29" t="s">
        <v>1408</v>
      </c>
      <c r="C1183" s="29">
        <v>204728</v>
      </c>
      <c r="D1183" s="32" t="s">
        <v>1380</v>
      </c>
      <c r="E1183" s="29">
        <v>1183</v>
      </c>
    </row>
    <row r="1184" spans="1:5">
      <c r="A1184" s="29"/>
      <c r="B1184" s="29" t="s">
        <v>1409</v>
      </c>
      <c r="C1184" s="29">
        <v>204747</v>
      </c>
      <c r="D1184" s="32" t="s">
        <v>176</v>
      </c>
      <c r="E1184" s="29">
        <v>1184</v>
      </c>
    </row>
    <row r="1185" spans="1:5">
      <c r="A1185" s="29"/>
      <c r="B1185" s="29" t="s">
        <v>1410</v>
      </c>
      <c r="C1185" s="29">
        <v>204785</v>
      </c>
      <c r="D1185" s="32" t="s">
        <v>176</v>
      </c>
      <c r="E1185" s="29">
        <v>1185</v>
      </c>
    </row>
    <row r="1186" spans="1:5">
      <c r="A1186" s="29"/>
      <c r="B1186" s="29" t="s">
        <v>1411</v>
      </c>
      <c r="C1186" s="29">
        <v>204616</v>
      </c>
      <c r="D1186" s="32" t="s">
        <v>176</v>
      </c>
      <c r="E1186" s="29">
        <v>1186</v>
      </c>
    </row>
    <row r="1187" spans="1:5">
      <c r="A1187" s="29"/>
      <c r="B1187" s="29" t="s">
        <v>1412</v>
      </c>
      <c r="C1187" s="29">
        <v>204617</v>
      </c>
      <c r="D1187" s="32" t="s">
        <v>176</v>
      </c>
      <c r="E1187" s="29">
        <v>1187</v>
      </c>
    </row>
    <row r="1188" spans="1:5">
      <c r="A1188" s="29"/>
      <c r="B1188" s="29" t="s">
        <v>1413</v>
      </c>
      <c r="C1188" s="29">
        <v>204618</v>
      </c>
      <c r="D1188" s="32" t="s">
        <v>176</v>
      </c>
      <c r="E1188" s="29">
        <v>1188</v>
      </c>
    </row>
    <row r="1189" spans="1:5">
      <c r="A1189" s="29"/>
      <c r="B1189" s="29" t="s">
        <v>1414</v>
      </c>
      <c r="C1189" s="29">
        <v>204619</v>
      </c>
      <c r="D1189" s="32" t="s">
        <v>176</v>
      </c>
      <c r="E1189" s="29">
        <v>1189</v>
      </c>
    </row>
    <row r="1190" spans="1:5">
      <c r="A1190" s="29"/>
      <c r="B1190" s="29" t="s">
        <v>1415</v>
      </c>
      <c r="C1190" s="29">
        <v>204620</v>
      </c>
      <c r="D1190" s="32" t="s">
        <v>176</v>
      </c>
      <c r="E1190" s="29">
        <v>1190</v>
      </c>
    </row>
    <row r="1191" spans="1:5">
      <c r="A1191" s="29"/>
      <c r="B1191" s="29" t="s">
        <v>1416</v>
      </c>
      <c r="C1191" s="29">
        <v>204802</v>
      </c>
      <c r="D1191" s="32" t="s">
        <v>176</v>
      </c>
      <c r="E1191" s="29">
        <v>1191</v>
      </c>
    </row>
    <row r="1192" spans="1:5">
      <c r="A1192" s="29"/>
      <c r="B1192" s="29" t="s">
        <v>1417</v>
      </c>
      <c r="C1192" s="29">
        <v>204821</v>
      </c>
      <c r="D1192" s="32" t="s">
        <v>176</v>
      </c>
      <c r="E1192" s="29">
        <v>1192</v>
      </c>
    </row>
    <row r="1193" spans="1:5">
      <c r="A1193" s="29"/>
      <c r="B1193" s="29" t="s">
        <v>1418</v>
      </c>
      <c r="C1193" s="29">
        <v>204621</v>
      </c>
      <c r="D1193" s="32" t="s">
        <v>176</v>
      </c>
      <c r="E1193" s="29">
        <v>1193</v>
      </c>
    </row>
    <row r="1194" spans="1:5">
      <c r="A1194" s="29"/>
      <c r="B1194" s="29" t="s">
        <v>1419</v>
      </c>
      <c r="C1194" s="29">
        <v>204622</v>
      </c>
      <c r="D1194" s="32" t="s">
        <v>176</v>
      </c>
      <c r="E1194" s="29">
        <v>1194</v>
      </c>
    </row>
    <row r="1195" spans="1:5">
      <c r="A1195" s="29"/>
      <c r="B1195" s="29" t="s">
        <v>1420</v>
      </c>
      <c r="C1195" s="29">
        <v>204751</v>
      </c>
      <c r="D1195" s="32" t="s">
        <v>176</v>
      </c>
      <c r="E1195" s="29">
        <v>1195</v>
      </c>
    </row>
    <row r="1196" spans="1:5">
      <c r="A1196" s="29"/>
      <c r="B1196" s="29" t="s">
        <v>1421</v>
      </c>
      <c r="C1196" s="29">
        <v>204623</v>
      </c>
      <c r="D1196" s="32" t="s">
        <v>176</v>
      </c>
      <c r="E1196" s="29">
        <v>1196</v>
      </c>
    </row>
    <row r="1197" spans="1:5">
      <c r="A1197" s="29"/>
      <c r="B1197" s="29" t="s">
        <v>1422</v>
      </c>
      <c r="C1197" s="29">
        <v>204624</v>
      </c>
      <c r="D1197" s="32" t="s">
        <v>176</v>
      </c>
      <c r="E1197" s="29">
        <v>1197</v>
      </c>
    </row>
    <row r="1198" spans="1:5">
      <c r="A1198" s="29"/>
      <c r="B1198" s="29" t="s">
        <v>1423</v>
      </c>
      <c r="C1198" s="29">
        <v>204625</v>
      </c>
      <c r="D1198" s="32" t="s">
        <v>176</v>
      </c>
      <c r="E1198" s="29">
        <v>1198</v>
      </c>
    </row>
    <row r="1199" spans="1:5">
      <c r="A1199" s="29"/>
      <c r="B1199" s="29" t="s">
        <v>1424</v>
      </c>
      <c r="C1199" s="29">
        <v>204626</v>
      </c>
      <c r="D1199" s="32" t="s">
        <v>176</v>
      </c>
      <c r="E1199" s="29">
        <v>1199</v>
      </c>
    </row>
    <row r="1200" spans="1:5">
      <c r="A1200" s="29"/>
      <c r="B1200" s="29" t="s">
        <v>1425</v>
      </c>
      <c r="C1200" s="29">
        <v>630825</v>
      </c>
      <c r="D1200" s="32">
        <v>2221</v>
      </c>
      <c r="E1200" s="29">
        <v>1200</v>
      </c>
    </row>
    <row r="1201" spans="1:5">
      <c r="A1201" s="29"/>
      <c r="B1201" s="29" t="s">
        <v>1426</v>
      </c>
      <c r="C1201" s="29">
        <v>204627</v>
      </c>
      <c r="D1201" s="32" t="s">
        <v>176</v>
      </c>
      <c r="E1201" s="29">
        <v>1201</v>
      </c>
    </row>
    <row r="1202" spans="1:5">
      <c r="A1202" s="29"/>
      <c r="B1202" s="29" t="s">
        <v>1427</v>
      </c>
      <c r="C1202" s="29">
        <v>204628</v>
      </c>
      <c r="D1202" s="32" t="s">
        <v>176</v>
      </c>
      <c r="E1202" s="29">
        <v>1202</v>
      </c>
    </row>
    <row r="1203" spans="1:5">
      <c r="A1203" s="29"/>
      <c r="B1203" s="29" t="s">
        <v>1428</v>
      </c>
      <c r="C1203" s="29">
        <v>204634</v>
      </c>
      <c r="D1203" s="32" t="s">
        <v>176</v>
      </c>
      <c r="E1203" s="29">
        <v>1203</v>
      </c>
    </row>
    <row r="1204" spans="1:5">
      <c r="A1204" s="29"/>
      <c r="B1204" s="29" t="s">
        <v>1429</v>
      </c>
      <c r="C1204" s="29">
        <v>204629</v>
      </c>
      <c r="D1204" s="32" t="s">
        <v>176</v>
      </c>
      <c r="E1204" s="29">
        <v>1204</v>
      </c>
    </row>
    <row r="1205" spans="1:5">
      <c r="A1205" s="29"/>
      <c r="B1205" s="29" t="s">
        <v>1430</v>
      </c>
      <c r="C1205" s="29">
        <v>204836</v>
      </c>
      <c r="D1205" s="32" t="s">
        <v>176</v>
      </c>
      <c r="E1205" s="29">
        <v>1205</v>
      </c>
    </row>
    <row r="1206" spans="1:5">
      <c r="A1206" s="29"/>
      <c r="B1206" s="29" t="s">
        <v>1431</v>
      </c>
      <c r="C1206" s="29">
        <v>204630</v>
      </c>
      <c r="D1206" s="32" t="s">
        <v>176</v>
      </c>
      <c r="E1206" s="29">
        <v>1206</v>
      </c>
    </row>
    <row r="1207" spans="1:5">
      <c r="A1207" s="29"/>
      <c r="B1207" s="29" t="s">
        <v>1432</v>
      </c>
      <c r="C1207" s="29">
        <v>204631</v>
      </c>
      <c r="D1207" s="32" t="s">
        <v>176</v>
      </c>
      <c r="E1207" s="29">
        <v>1207</v>
      </c>
    </row>
    <row r="1208" spans="1:5">
      <c r="A1208" s="29"/>
      <c r="B1208" s="29" t="s">
        <v>1433</v>
      </c>
      <c r="C1208" s="29">
        <v>204632</v>
      </c>
      <c r="D1208" s="32" t="s">
        <v>176</v>
      </c>
      <c r="E1208" s="29">
        <v>1208</v>
      </c>
    </row>
    <row r="1209" spans="1:5">
      <c r="A1209" s="29"/>
      <c r="B1209" s="29" t="s">
        <v>1434</v>
      </c>
      <c r="C1209" s="29">
        <v>204633</v>
      </c>
      <c r="D1209" s="32" t="s">
        <v>176</v>
      </c>
      <c r="E1209" s="29">
        <v>1209</v>
      </c>
    </row>
    <row r="1210" spans="1:5">
      <c r="A1210" s="29"/>
      <c r="B1210" s="29" t="s">
        <v>1435</v>
      </c>
      <c r="C1210" s="29">
        <v>114926</v>
      </c>
      <c r="D1210" s="32" t="s">
        <v>551</v>
      </c>
      <c r="E1210" s="29">
        <v>1210</v>
      </c>
    </row>
    <row r="1211" spans="1:5">
      <c r="A1211" s="29"/>
      <c r="B1211" s="29" t="s">
        <v>1436</v>
      </c>
      <c r="C1211" s="29">
        <v>114930</v>
      </c>
      <c r="D1211" s="32" t="s">
        <v>1254</v>
      </c>
      <c r="E1211" s="29">
        <v>1211</v>
      </c>
    </row>
    <row r="1212" spans="1:5">
      <c r="A1212" s="29"/>
      <c r="B1212" s="29" t="s">
        <v>1437</v>
      </c>
      <c r="C1212" s="29">
        <v>114956</v>
      </c>
      <c r="D1212" s="32" t="s">
        <v>240</v>
      </c>
      <c r="E1212" s="29">
        <v>1212</v>
      </c>
    </row>
    <row r="1213" spans="1:5">
      <c r="A1213" s="29"/>
      <c r="B1213" s="29" t="s">
        <v>1438</v>
      </c>
      <c r="C1213" s="29">
        <v>114979</v>
      </c>
      <c r="D1213" s="32" t="s">
        <v>153</v>
      </c>
      <c r="E1213" s="29">
        <v>1213</v>
      </c>
    </row>
    <row r="1214" spans="1:5">
      <c r="A1214" s="29"/>
      <c r="B1214" s="29" t="s">
        <v>1439</v>
      </c>
      <c r="C1214" s="29">
        <v>114983</v>
      </c>
      <c r="D1214" s="32" t="s">
        <v>467</v>
      </c>
      <c r="E1214" s="29">
        <v>1214</v>
      </c>
    </row>
    <row r="1215" spans="1:5">
      <c r="A1215" s="29"/>
      <c r="B1215" s="29" t="s">
        <v>1440</v>
      </c>
      <c r="C1215" s="29">
        <v>115007</v>
      </c>
      <c r="D1215" s="32" t="s">
        <v>1441</v>
      </c>
      <c r="E1215" s="29">
        <v>1215</v>
      </c>
    </row>
    <row r="1216" spans="1:5">
      <c r="A1216" s="29"/>
      <c r="B1216" s="29" t="s">
        <v>1442</v>
      </c>
      <c r="C1216" s="29">
        <v>115026</v>
      </c>
      <c r="D1216" s="32" t="s">
        <v>1132</v>
      </c>
      <c r="E1216" s="29">
        <v>1216</v>
      </c>
    </row>
    <row r="1217" spans="1:5">
      <c r="A1217" s="29"/>
      <c r="B1217" s="29" t="s">
        <v>1443</v>
      </c>
      <c r="C1217" s="29">
        <v>115045</v>
      </c>
      <c r="D1217" s="32" t="s">
        <v>1132</v>
      </c>
      <c r="E1217" s="29">
        <v>1217</v>
      </c>
    </row>
    <row r="1218" spans="1:5">
      <c r="A1218" s="29"/>
      <c r="B1218" s="29" t="s">
        <v>1444</v>
      </c>
      <c r="C1218" s="29">
        <v>115051</v>
      </c>
      <c r="D1218" s="32" t="s">
        <v>1132</v>
      </c>
      <c r="E1218" s="29">
        <v>1218</v>
      </c>
    </row>
    <row r="1219" spans="1:5">
      <c r="A1219" s="29"/>
      <c r="B1219" s="29" t="s">
        <v>1445</v>
      </c>
      <c r="C1219" s="29">
        <v>115079</v>
      </c>
      <c r="D1219" s="32" t="s">
        <v>1132</v>
      </c>
      <c r="E1219" s="29">
        <v>1219</v>
      </c>
    </row>
    <row r="1220" spans="1:5">
      <c r="A1220" s="29"/>
      <c r="B1220" s="29" t="s">
        <v>1446</v>
      </c>
      <c r="C1220" s="29">
        <v>115098</v>
      </c>
      <c r="D1220" s="32" t="s">
        <v>1023</v>
      </c>
      <c r="E1220" s="29">
        <v>1220</v>
      </c>
    </row>
    <row r="1221" spans="1:5">
      <c r="A1221" s="29"/>
      <c r="B1221" s="29" t="s">
        <v>1447</v>
      </c>
      <c r="C1221" s="29">
        <v>115115</v>
      </c>
      <c r="D1221" s="32" t="s">
        <v>1065</v>
      </c>
      <c r="E1221" s="29">
        <v>1221</v>
      </c>
    </row>
    <row r="1222" spans="1:5">
      <c r="A1222" s="29"/>
      <c r="B1222" s="29" t="s">
        <v>1448</v>
      </c>
      <c r="C1222" s="29">
        <v>115134</v>
      </c>
      <c r="D1222" s="32" t="s">
        <v>155</v>
      </c>
      <c r="E1222" s="29">
        <v>1222</v>
      </c>
    </row>
    <row r="1223" spans="1:5">
      <c r="A1223" s="29"/>
      <c r="B1223" s="29" t="s">
        <v>1449</v>
      </c>
      <c r="C1223" s="29">
        <v>115153</v>
      </c>
      <c r="D1223" s="32" t="s">
        <v>1450</v>
      </c>
      <c r="E1223" s="29">
        <v>1223</v>
      </c>
    </row>
    <row r="1224" spans="1:5">
      <c r="A1224" s="29"/>
      <c r="B1224" s="29" t="s">
        <v>1451</v>
      </c>
      <c r="C1224" s="29">
        <v>115172</v>
      </c>
      <c r="D1224" s="32" t="s">
        <v>376</v>
      </c>
      <c r="E1224" s="29">
        <v>1224</v>
      </c>
    </row>
    <row r="1225" spans="1:5">
      <c r="A1225" s="29"/>
      <c r="B1225" s="29" t="s">
        <v>1452</v>
      </c>
      <c r="C1225" s="29">
        <v>115191</v>
      </c>
      <c r="D1225" s="32" t="s">
        <v>252</v>
      </c>
      <c r="E1225" s="29">
        <v>1225</v>
      </c>
    </row>
    <row r="1226" spans="1:5">
      <c r="A1226" s="29"/>
      <c r="B1226" s="29" t="s">
        <v>1453</v>
      </c>
      <c r="C1226" s="29">
        <v>115242</v>
      </c>
      <c r="D1226" s="32" t="s">
        <v>467</v>
      </c>
      <c r="E1226" s="29">
        <v>1226</v>
      </c>
    </row>
    <row r="1227" spans="1:5">
      <c r="A1227" s="29"/>
      <c r="B1227" s="29" t="s">
        <v>1454</v>
      </c>
      <c r="C1227" s="29">
        <v>115219</v>
      </c>
      <c r="D1227" s="32" t="s">
        <v>209</v>
      </c>
      <c r="E1227" s="29">
        <v>1227</v>
      </c>
    </row>
    <row r="1228" spans="1:5">
      <c r="A1228" s="29"/>
      <c r="B1228" s="29" t="s">
        <v>1455</v>
      </c>
      <c r="C1228" s="29">
        <v>115223</v>
      </c>
      <c r="D1228" s="32" t="s">
        <v>1109</v>
      </c>
      <c r="E1228" s="29">
        <v>1228</v>
      </c>
    </row>
    <row r="1229" spans="1:5">
      <c r="A1229" s="29"/>
      <c r="B1229" s="29" t="s">
        <v>1456</v>
      </c>
      <c r="C1229" s="29">
        <v>115261</v>
      </c>
      <c r="D1229" s="32" t="s">
        <v>1204</v>
      </c>
      <c r="E1229" s="29">
        <v>1229</v>
      </c>
    </row>
    <row r="1230" spans="1:5">
      <c r="A1230" s="29"/>
      <c r="B1230" s="29" t="s">
        <v>1457</v>
      </c>
      <c r="C1230" s="29">
        <v>115280</v>
      </c>
      <c r="D1230" s="32" t="s">
        <v>1204</v>
      </c>
      <c r="E1230" s="29">
        <v>1230</v>
      </c>
    </row>
    <row r="1231" spans="1:5">
      <c r="A1231" s="29"/>
      <c r="B1231" s="29" t="s">
        <v>1458</v>
      </c>
      <c r="C1231" s="29">
        <v>115295</v>
      </c>
      <c r="D1231" s="32" t="s">
        <v>1204</v>
      </c>
      <c r="E1231" s="29">
        <v>1231</v>
      </c>
    </row>
    <row r="1232" spans="1:5">
      <c r="A1232" s="29"/>
      <c r="B1232" s="29" t="s">
        <v>1459</v>
      </c>
      <c r="C1232" s="29">
        <v>115312</v>
      </c>
      <c r="D1232" s="32" t="s">
        <v>1204</v>
      </c>
      <c r="E1232" s="29">
        <v>1232</v>
      </c>
    </row>
    <row r="1233" spans="1:5">
      <c r="A1233" s="29"/>
      <c r="B1233" s="29" t="s">
        <v>1460</v>
      </c>
      <c r="C1233" s="29">
        <v>115327</v>
      </c>
      <c r="D1233" s="32" t="s">
        <v>240</v>
      </c>
      <c r="E1233" s="29">
        <v>1233</v>
      </c>
    </row>
    <row r="1234" spans="1:5">
      <c r="A1234" s="29"/>
      <c r="B1234" s="29" t="s">
        <v>1461</v>
      </c>
      <c r="C1234" s="29">
        <v>115346</v>
      </c>
      <c r="D1234" s="32" t="s">
        <v>209</v>
      </c>
      <c r="E1234" s="29">
        <v>1234</v>
      </c>
    </row>
    <row r="1235" spans="1:5">
      <c r="A1235" s="29"/>
      <c r="B1235" s="29" t="s">
        <v>1462</v>
      </c>
      <c r="C1235" s="29">
        <v>115365</v>
      </c>
      <c r="D1235" s="32" t="s">
        <v>1032</v>
      </c>
      <c r="E1235" s="29">
        <v>1235</v>
      </c>
    </row>
    <row r="1236" spans="1:5">
      <c r="A1236" s="29"/>
      <c r="B1236" s="29" t="s">
        <v>1463</v>
      </c>
      <c r="C1236" s="29">
        <v>115384</v>
      </c>
      <c r="D1236" s="32" t="s">
        <v>998</v>
      </c>
      <c r="E1236" s="29">
        <v>1236</v>
      </c>
    </row>
    <row r="1237" spans="1:5">
      <c r="A1237" s="29"/>
      <c r="B1237" s="29" t="s">
        <v>1464</v>
      </c>
      <c r="C1237" s="29">
        <v>115401</v>
      </c>
      <c r="D1237" s="32" t="s">
        <v>209</v>
      </c>
      <c r="E1237" s="29">
        <v>1237</v>
      </c>
    </row>
    <row r="1238" spans="1:5">
      <c r="A1238" s="29"/>
      <c r="B1238" s="29" t="s">
        <v>1465</v>
      </c>
      <c r="C1238" s="29">
        <v>115435</v>
      </c>
      <c r="D1238" s="32" t="s">
        <v>1109</v>
      </c>
      <c r="E1238" s="29">
        <v>1238</v>
      </c>
    </row>
    <row r="1239" spans="1:5">
      <c r="A1239" s="29"/>
      <c r="B1239" s="29" t="s">
        <v>1466</v>
      </c>
      <c r="C1239" s="29">
        <v>115416</v>
      </c>
      <c r="D1239" s="32" t="s">
        <v>209</v>
      </c>
      <c r="E1239" s="29">
        <v>1239</v>
      </c>
    </row>
    <row r="1240" spans="1:5">
      <c r="A1240" s="29"/>
      <c r="B1240" s="29" t="s">
        <v>1467</v>
      </c>
      <c r="C1240" s="29">
        <v>115454</v>
      </c>
      <c r="D1240" s="32" t="s">
        <v>1132</v>
      </c>
      <c r="E1240" s="29">
        <v>1240</v>
      </c>
    </row>
    <row r="1241" spans="1:5">
      <c r="A1241" s="29"/>
      <c r="B1241" s="29" t="s">
        <v>1468</v>
      </c>
      <c r="C1241" s="29">
        <v>115455</v>
      </c>
      <c r="D1241" s="32" t="s">
        <v>209</v>
      </c>
      <c r="E1241" s="29">
        <v>1241</v>
      </c>
    </row>
    <row r="1242" spans="1:5">
      <c r="A1242" s="29"/>
      <c r="B1242" s="29" t="s">
        <v>1469</v>
      </c>
      <c r="C1242" s="29">
        <v>115469</v>
      </c>
      <c r="D1242" s="32" t="s">
        <v>998</v>
      </c>
      <c r="E1242" s="29">
        <v>1242</v>
      </c>
    </row>
    <row r="1243" spans="1:5">
      <c r="A1243" s="29"/>
      <c r="B1243" s="29" t="s">
        <v>1470</v>
      </c>
      <c r="C1243" s="29">
        <v>115488</v>
      </c>
      <c r="D1243" s="32" t="s">
        <v>965</v>
      </c>
      <c r="E1243" s="29">
        <v>1243</v>
      </c>
    </row>
    <row r="1244" spans="1:5">
      <c r="A1244" s="29"/>
      <c r="B1244" s="29" t="s">
        <v>1471</v>
      </c>
      <c r="C1244" s="29">
        <v>115505</v>
      </c>
      <c r="D1244" s="32" t="s">
        <v>240</v>
      </c>
      <c r="E1244" s="29">
        <v>1244</v>
      </c>
    </row>
    <row r="1245" spans="1:5">
      <c r="A1245" s="29"/>
      <c r="B1245" s="29" t="s">
        <v>1472</v>
      </c>
      <c r="C1245" s="29">
        <v>115524</v>
      </c>
      <c r="D1245" s="32" t="s">
        <v>360</v>
      </c>
      <c r="E1245" s="29">
        <v>1245</v>
      </c>
    </row>
    <row r="1246" spans="1:5">
      <c r="A1246" s="29"/>
      <c r="B1246" s="29" t="s">
        <v>1473</v>
      </c>
      <c r="C1246" s="29">
        <v>115543</v>
      </c>
      <c r="D1246" s="32" t="s">
        <v>1474</v>
      </c>
      <c r="E1246" s="29">
        <v>1246</v>
      </c>
    </row>
    <row r="1247" spans="1:5">
      <c r="A1247" s="29"/>
      <c r="B1247" s="29" t="s">
        <v>1475</v>
      </c>
      <c r="C1247" s="29">
        <v>115558</v>
      </c>
      <c r="D1247" s="32" t="s">
        <v>1002</v>
      </c>
      <c r="E1247" s="29">
        <v>1247</v>
      </c>
    </row>
    <row r="1248" spans="1:5">
      <c r="A1248" s="29"/>
      <c r="B1248" s="29" t="s">
        <v>1476</v>
      </c>
      <c r="C1248" s="29">
        <v>115577</v>
      </c>
      <c r="D1248" s="32" t="s">
        <v>1309</v>
      </c>
      <c r="E1248" s="29">
        <v>1248</v>
      </c>
    </row>
    <row r="1249" spans="1:5">
      <c r="A1249" s="29"/>
      <c r="B1249" s="29" t="s">
        <v>1477</v>
      </c>
      <c r="C1249" s="29">
        <v>115596</v>
      </c>
      <c r="D1249" s="32" t="s">
        <v>374</v>
      </c>
      <c r="E1249" s="29">
        <v>1249</v>
      </c>
    </row>
    <row r="1250" spans="1:5">
      <c r="A1250" s="29"/>
      <c r="B1250" s="29" t="s">
        <v>1478</v>
      </c>
      <c r="C1250" s="29">
        <v>115613</v>
      </c>
      <c r="D1250" s="32" t="s">
        <v>1474</v>
      </c>
      <c r="E1250" s="29">
        <v>1250</v>
      </c>
    </row>
    <row r="1251" spans="1:5">
      <c r="A1251" s="29"/>
      <c r="B1251" s="29" t="s">
        <v>1479</v>
      </c>
      <c r="C1251" s="29">
        <v>115632</v>
      </c>
      <c r="D1251" s="32" t="s">
        <v>344</v>
      </c>
      <c r="E1251" s="29">
        <v>1251</v>
      </c>
    </row>
    <row r="1252" spans="1:5">
      <c r="A1252" s="29"/>
      <c r="B1252" s="29" t="s">
        <v>1480</v>
      </c>
      <c r="C1252" s="29">
        <v>115647</v>
      </c>
      <c r="D1252" s="32" t="s">
        <v>365</v>
      </c>
      <c r="E1252" s="29">
        <v>1252</v>
      </c>
    </row>
    <row r="1253" spans="1:5">
      <c r="A1253" s="29"/>
      <c r="B1253" s="29" t="s">
        <v>1481</v>
      </c>
      <c r="C1253" s="29">
        <v>204855</v>
      </c>
      <c r="D1253" s="32" t="s">
        <v>1482</v>
      </c>
      <c r="E1253" s="29">
        <v>1253</v>
      </c>
    </row>
    <row r="1254" spans="1:5">
      <c r="A1254" s="29"/>
      <c r="B1254" s="29" t="s">
        <v>1483</v>
      </c>
      <c r="C1254" s="29">
        <v>204874</v>
      </c>
      <c r="D1254" s="32" t="s">
        <v>1482</v>
      </c>
      <c r="E1254" s="29">
        <v>1254</v>
      </c>
    </row>
    <row r="1255" spans="1:5">
      <c r="A1255" s="29"/>
      <c r="B1255" s="29" t="s">
        <v>1484</v>
      </c>
      <c r="C1255" s="29">
        <v>115666</v>
      </c>
      <c r="D1255" s="32" t="s">
        <v>11</v>
      </c>
      <c r="E1255" s="29">
        <v>1255</v>
      </c>
    </row>
    <row r="1256" spans="1:5">
      <c r="A1256" s="29"/>
      <c r="B1256" s="29" t="s">
        <v>1485</v>
      </c>
      <c r="C1256" s="29">
        <v>115685</v>
      </c>
      <c r="D1256" s="32" t="s">
        <v>1152</v>
      </c>
      <c r="E1256" s="29">
        <v>1256</v>
      </c>
    </row>
    <row r="1257" spans="1:5">
      <c r="A1257" s="29"/>
      <c r="B1257" s="29" t="s">
        <v>1486</v>
      </c>
      <c r="C1257" s="29">
        <v>115702</v>
      </c>
      <c r="D1257" s="32" t="s">
        <v>1002</v>
      </c>
      <c r="E1257" s="29">
        <v>1257</v>
      </c>
    </row>
    <row r="1258" spans="1:5">
      <c r="A1258" s="29"/>
      <c r="B1258" s="29" t="s">
        <v>1487</v>
      </c>
      <c r="C1258" s="29">
        <v>115721</v>
      </c>
      <c r="D1258" s="32" t="s">
        <v>228</v>
      </c>
      <c r="E1258" s="29">
        <v>1258</v>
      </c>
    </row>
    <row r="1259" spans="1:5">
      <c r="A1259" s="29"/>
      <c r="B1259" s="29" t="s">
        <v>1488</v>
      </c>
      <c r="C1259" s="29">
        <v>115740</v>
      </c>
      <c r="D1259" s="32" t="s">
        <v>240</v>
      </c>
      <c r="E1259" s="29">
        <v>1259</v>
      </c>
    </row>
    <row r="1260" spans="1:5">
      <c r="A1260" s="29"/>
      <c r="B1260" s="29" t="s">
        <v>1489</v>
      </c>
      <c r="C1260" s="29">
        <v>115789</v>
      </c>
      <c r="D1260" s="32" t="s">
        <v>998</v>
      </c>
      <c r="E1260" s="29">
        <v>1260</v>
      </c>
    </row>
    <row r="1261" spans="1:5">
      <c r="A1261" s="29"/>
      <c r="B1261" s="29" t="s">
        <v>1490</v>
      </c>
      <c r="C1261" s="29">
        <v>115793</v>
      </c>
      <c r="D1261" s="32" t="s">
        <v>1152</v>
      </c>
      <c r="E1261" s="29">
        <v>1261</v>
      </c>
    </row>
    <row r="1262" spans="1:5">
      <c r="A1262" s="29"/>
      <c r="B1262" s="29" t="s">
        <v>1491</v>
      </c>
      <c r="C1262" s="29">
        <v>115766</v>
      </c>
      <c r="D1262" s="32" t="s">
        <v>308</v>
      </c>
      <c r="E1262" s="29">
        <v>1262</v>
      </c>
    </row>
    <row r="1263" spans="1:5">
      <c r="A1263" s="29"/>
      <c r="B1263" s="29" t="s">
        <v>1492</v>
      </c>
      <c r="C1263" s="29">
        <v>115810</v>
      </c>
      <c r="D1263" s="32" t="s">
        <v>11</v>
      </c>
      <c r="E1263" s="29">
        <v>1263</v>
      </c>
    </row>
    <row r="1264" spans="1:5">
      <c r="A1264" s="29"/>
      <c r="B1264" s="29" t="s">
        <v>1493</v>
      </c>
      <c r="C1264" s="29">
        <v>115832</v>
      </c>
      <c r="D1264" s="32" t="s">
        <v>1494</v>
      </c>
      <c r="E1264" s="29">
        <v>1264</v>
      </c>
    </row>
    <row r="1265" spans="1:5">
      <c r="A1265" s="29"/>
      <c r="B1265" s="29" t="s">
        <v>1495</v>
      </c>
      <c r="C1265" s="29">
        <v>115859</v>
      </c>
      <c r="D1265" s="32" t="s">
        <v>1496</v>
      </c>
      <c r="E1265" s="29">
        <v>1265</v>
      </c>
    </row>
    <row r="1266" spans="1:5">
      <c r="A1266" s="29"/>
      <c r="B1266" s="29" t="s">
        <v>1497</v>
      </c>
      <c r="C1266" s="29">
        <v>115878</v>
      </c>
      <c r="D1266" s="32" t="s">
        <v>1051</v>
      </c>
      <c r="E1266" s="29">
        <v>1266</v>
      </c>
    </row>
    <row r="1267" spans="1:5">
      <c r="A1267" s="29"/>
      <c r="B1267" s="29" t="s">
        <v>1498</v>
      </c>
      <c r="C1267" s="29">
        <v>115882</v>
      </c>
      <c r="D1267" s="32" t="s">
        <v>1051</v>
      </c>
      <c r="E1267" s="29">
        <v>1267</v>
      </c>
    </row>
    <row r="1268" spans="1:5">
      <c r="A1268" s="29"/>
      <c r="B1268" s="29" t="s">
        <v>1499</v>
      </c>
      <c r="C1268" s="29">
        <v>115909</v>
      </c>
      <c r="D1268" s="32" t="s">
        <v>1051</v>
      </c>
      <c r="E1268" s="29">
        <v>1268</v>
      </c>
    </row>
    <row r="1269" spans="1:5">
      <c r="A1269" s="29"/>
      <c r="B1269" s="29" t="s">
        <v>1500</v>
      </c>
      <c r="C1269" s="29">
        <v>115929</v>
      </c>
      <c r="D1269" s="32" t="s">
        <v>1002</v>
      </c>
      <c r="E1269" s="29">
        <v>1269</v>
      </c>
    </row>
    <row r="1270" spans="1:5">
      <c r="A1270" s="29"/>
      <c r="B1270" s="29" t="s">
        <v>1501</v>
      </c>
      <c r="C1270" s="29">
        <v>115948</v>
      </c>
      <c r="D1270" s="32" t="s">
        <v>1002</v>
      </c>
      <c r="E1270" s="29">
        <v>1270</v>
      </c>
    </row>
    <row r="1271" spans="1:5">
      <c r="A1271" s="29"/>
      <c r="B1271" s="29" t="s">
        <v>1502</v>
      </c>
      <c r="C1271" s="29">
        <v>115967</v>
      </c>
      <c r="D1271" s="32" t="s">
        <v>1254</v>
      </c>
      <c r="E1271" s="29">
        <v>1271</v>
      </c>
    </row>
    <row r="1272" spans="1:5">
      <c r="A1272" s="29"/>
      <c r="B1272" s="29" t="s">
        <v>1503</v>
      </c>
      <c r="C1272" s="29">
        <v>115986</v>
      </c>
      <c r="D1272" s="32" t="s">
        <v>1504</v>
      </c>
      <c r="E1272" s="29">
        <v>1272</v>
      </c>
    </row>
    <row r="1273" spans="1:5">
      <c r="A1273" s="29"/>
      <c r="B1273" s="29" t="s">
        <v>1505</v>
      </c>
      <c r="C1273" s="29">
        <v>115930</v>
      </c>
      <c r="D1273" s="32" t="s">
        <v>1002</v>
      </c>
      <c r="E1273" s="29">
        <v>1273</v>
      </c>
    </row>
    <row r="1274" spans="1:5">
      <c r="A1274" s="29"/>
      <c r="B1274" s="29" t="s">
        <v>1506</v>
      </c>
      <c r="C1274" s="29">
        <v>115940</v>
      </c>
      <c r="D1274" s="32" t="s">
        <v>1002</v>
      </c>
      <c r="E1274" s="29">
        <v>1274</v>
      </c>
    </row>
    <row r="1275" spans="1:5">
      <c r="A1275" s="29"/>
      <c r="B1275" s="29" t="s">
        <v>1507</v>
      </c>
      <c r="C1275" s="29">
        <v>116004</v>
      </c>
      <c r="D1275" s="32" t="s">
        <v>1002</v>
      </c>
      <c r="E1275" s="29">
        <v>1275</v>
      </c>
    </row>
    <row r="1276" spans="1:5">
      <c r="A1276" s="29"/>
      <c r="B1276" s="29" t="s">
        <v>1508</v>
      </c>
      <c r="C1276" s="29">
        <v>116029</v>
      </c>
      <c r="D1276" s="32" t="s">
        <v>222</v>
      </c>
      <c r="E1276" s="29">
        <v>1276</v>
      </c>
    </row>
    <row r="1277" spans="1:5">
      <c r="A1277" s="29"/>
      <c r="B1277" s="29" t="s">
        <v>1509</v>
      </c>
      <c r="C1277" s="29">
        <v>116071</v>
      </c>
      <c r="D1277" s="32" t="s">
        <v>209</v>
      </c>
      <c r="E1277" s="29">
        <v>1277</v>
      </c>
    </row>
    <row r="1278" spans="1:5">
      <c r="A1278" s="29"/>
      <c r="B1278" s="29" t="s">
        <v>1510</v>
      </c>
      <c r="C1278" s="29">
        <v>116090</v>
      </c>
      <c r="D1278" s="32" t="s">
        <v>374</v>
      </c>
      <c r="E1278" s="29">
        <v>1278</v>
      </c>
    </row>
    <row r="1279" spans="1:5">
      <c r="A1279" s="29"/>
      <c r="B1279" s="29" t="s">
        <v>1511</v>
      </c>
      <c r="C1279" s="29">
        <v>116118</v>
      </c>
      <c r="D1279" s="32" t="s">
        <v>209</v>
      </c>
      <c r="E1279" s="29">
        <v>1279</v>
      </c>
    </row>
    <row r="1280" spans="1:5">
      <c r="A1280" s="29"/>
      <c r="B1280" s="29" t="s">
        <v>1512</v>
      </c>
      <c r="C1280" s="29">
        <v>116122</v>
      </c>
      <c r="D1280" s="32" t="s">
        <v>374</v>
      </c>
      <c r="E1280" s="29">
        <v>1280</v>
      </c>
    </row>
    <row r="1281" spans="1:5">
      <c r="A1281" s="29"/>
      <c r="B1281" s="29" t="s">
        <v>1513</v>
      </c>
      <c r="C1281" s="29">
        <v>116141</v>
      </c>
      <c r="D1281" s="32" t="s">
        <v>186</v>
      </c>
      <c r="E1281" s="29">
        <v>1281</v>
      </c>
    </row>
    <row r="1282" spans="1:5">
      <c r="A1282" s="29"/>
      <c r="B1282" s="29" t="s">
        <v>1514</v>
      </c>
      <c r="C1282" s="29">
        <v>116160</v>
      </c>
      <c r="D1282" s="32" t="s">
        <v>1134</v>
      </c>
      <c r="E1282" s="29">
        <v>1282</v>
      </c>
    </row>
    <row r="1283" spans="1:5">
      <c r="A1283" s="29"/>
      <c r="B1283" s="29" t="s">
        <v>1515</v>
      </c>
      <c r="C1283" s="29">
        <v>116180</v>
      </c>
      <c r="D1283" s="32" t="s">
        <v>1249</v>
      </c>
      <c r="E1283" s="29">
        <v>1283</v>
      </c>
    </row>
    <row r="1284" spans="1:5">
      <c r="A1284" s="29"/>
      <c r="B1284" s="29" t="s">
        <v>1516</v>
      </c>
      <c r="C1284" s="29">
        <v>116207</v>
      </c>
      <c r="D1284" s="32" t="s">
        <v>1086</v>
      </c>
      <c r="E1284" s="29">
        <v>1284</v>
      </c>
    </row>
    <row r="1285" spans="1:5">
      <c r="A1285" s="29"/>
      <c r="B1285" s="29" t="s">
        <v>1517</v>
      </c>
      <c r="C1285" s="29">
        <v>116226</v>
      </c>
      <c r="D1285" s="32" t="s">
        <v>1518</v>
      </c>
      <c r="E1285" s="29">
        <v>1285</v>
      </c>
    </row>
    <row r="1286" spans="1:5">
      <c r="A1286" s="29"/>
      <c r="B1286" s="29" t="s">
        <v>1519</v>
      </c>
      <c r="C1286" s="29">
        <v>116245</v>
      </c>
      <c r="D1286" s="32" t="s">
        <v>1450</v>
      </c>
      <c r="E1286" s="29">
        <v>1286</v>
      </c>
    </row>
    <row r="1287" spans="1:5">
      <c r="A1287" s="29"/>
      <c r="B1287" s="29" t="s">
        <v>1520</v>
      </c>
      <c r="C1287" s="29">
        <v>116257</v>
      </c>
      <c r="D1287" s="32" t="s">
        <v>1132</v>
      </c>
      <c r="E1287" s="29">
        <v>1287</v>
      </c>
    </row>
    <row r="1288" spans="1:5">
      <c r="A1288" s="29"/>
      <c r="B1288" s="29" t="s">
        <v>1521</v>
      </c>
      <c r="C1288" s="29">
        <v>116279</v>
      </c>
      <c r="D1288" s="32" t="s">
        <v>1132</v>
      </c>
      <c r="E1288" s="29">
        <v>1288</v>
      </c>
    </row>
    <row r="1289" spans="1:5">
      <c r="A1289" s="29"/>
      <c r="B1289" s="29" t="s">
        <v>1522</v>
      </c>
      <c r="C1289" s="29">
        <v>116298</v>
      </c>
      <c r="D1289" s="32" t="s">
        <v>1321</v>
      </c>
      <c r="E1289" s="29">
        <v>1289</v>
      </c>
    </row>
    <row r="1290" spans="1:5">
      <c r="A1290" s="29"/>
      <c r="B1290" s="29" t="s">
        <v>1523</v>
      </c>
      <c r="C1290" s="29">
        <v>116315</v>
      </c>
      <c r="D1290" s="32" t="s">
        <v>1524</v>
      </c>
      <c r="E1290" s="29">
        <v>1290</v>
      </c>
    </row>
    <row r="1291" spans="1:5">
      <c r="A1291" s="29"/>
      <c r="B1291" s="29" t="s">
        <v>1525</v>
      </c>
      <c r="C1291" s="29">
        <v>116334</v>
      </c>
      <c r="D1291" s="32" t="s">
        <v>1526</v>
      </c>
      <c r="E1291" s="29">
        <v>1291</v>
      </c>
    </row>
    <row r="1292" spans="1:5">
      <c r="A1292" s="29"/>
      <c r="B1292" s="29" t="s">
        <v>1527</v>
      </c>
      <c r="C1292" s="29">
        <v>116353</v>
      </c>
      <c r="D1292" s="32" t="s">
        <v>60</v>
      </c>
      <c r="E1292" s="29">
        <v>1292</v>
      </c>
    </row>
    <row r="1293" spans="1:5">
      <c r="A1293" s="29"/>
      <c r="B1293" s="29" t="s">
        <v>1528</v>
      </c>
      <c r="C1293" s="29">
        <v>116368</v>
      </c>
      <c r="D1293" s="32" t="s">
        <v>256</v>
      </c>
      <c r="E1293" s="29">
        <v>1293</v>
      </c>
    </row>
    <row r="1294" spans="1:5">
      <c r="A1294" s="29"/>
      <c r="B1294" s="29" t="s">
        <v>1529</v>
      </c>
      <c r="C1294" s="29">
        <v>116404</v>
      </c>
      <c r="D1294" s="32" t="s">
        <v>998</v>
      </c>
      <c r="E1294" s="29">
        <v>1294</v>
      </c>
    </row>
    <row r="1295" spans="1:5">
      <c r="A1295" s="29"/>
      <c r="B1295" s="29" t="s">
        <v>1530</v>
      </c>
      <c r="C1295" s="29">
        <v>116423</v>
      </c>
      <c r="D1295" s="32" t="s">
        <v>1037</v>
      </c>
      <c r="E1295" s="29">
        <v>1295</v>
      </c>
    </row>
    <row r="1296" spans="1:5">
      <c r="A1296" s="29"/>
      <c r="B1296" s="29" t="s">
        <v>1531</v>
      </c>
      <c r="C1296" s="29">
        <v>206566</v>
      </c>
      <c r="D1296" s="32" t="s">
        <v>1532</v>
      </c>
      <c r="E1296" s="29">
        <v>1296</v>
      </c>
    </row>
    <row r="1297" spans="1:5">
      <c r="A1297" s="29"/>
      <c r="B1297" s="29" t="s">
        <v>1533</v>
      </c>
      <c r="C1297" s="29">
        <v>205357</v>
      </c>
      <c r="D1297" s="32" t="s">
        <v>1534</v>
      </c>
      <c r="E1297" s="29">
        <v>1297</v>
      </c>
    </row>
    <row r="1298" spans="1:5">
      <c r="A1298" s="29"/>
      <c r="B1298" s="29" t="s">
        <v>1535</v>
      </c>
      <c r="C1298" s="29">
        <v>205398</v>
      </c>
      <c r="D1298" s="32" t="s">
        <v>151</v>
      </c>
      <c r="E1298" s="29">
        <v>1298</v>
      </c>
    </row>
    <row r="1299" spans="1:5">
      <c r="A1299" s="29"/>
      <c r="B1299" s="29" t="s">
        <v>1536</v>
      </c>
      <c r="C1299" s="29">
        <v>205415</v>
      </c>
      <c r="D1299" s="32" t="s">
        <v>151</v>
      </c>
      <c r="E1299" s="29">
        <v>1299</v>
      </c>
    </row>
    <row r="1300" spans="1:5">
      <c r="A1300" s="29"/>
      <c r="B1300" s="29" t="s">
        <v>1537</v>
      </c>
      <c r="C1300" s="29">
        <v>205434</v>
      </c>
      <c r="D1300" s="32" t="s">
        <v>151</v>
      </c>
      <c r="E1300" s="29">
        <v>1300</v>
      </c>
    </row>
    <row r="1301" spans="1:5">
      <c r="A1301" s="29"/>
      <c r="B1301" s="29" t="s">
        <v>1538</v>
      </c>
      <c r="C1301" s="29">
        <v>205472</v>
      </c>
      <c r="D1301" s="32" t="s">
        <v>151</v>
      </c>
      <c r="E1301" s="29">
        <v>1301</v>
      </c>
    </row>
    <row r="1302" spans="1:5">
      <c r="A1302" s="29"/>
      <c r="B1302" s="29" t="s">
        <v>1539</v>
      </c>
      <c r="C1302" s="29">
        <v>205504</v>
      </c>
      <c r="D1302" s="32" t="s">
        <v>151</v>
      </c>
      <c r="E1302" s="29">
        <v>1302</v>
      </c>
    </row>
    <row r="1303" spans="1:5">
      <c r="A1303" s="29"/>
      <c r="B1303" s="29" t="s">
        <v>1540</v>
      </c>
      <c r="C1303" s="29">
        <v>205538</v>
      </c>
      <c r="D1303" s="32" t="s">
        <v>151</v>
      </c>
      <c r="E1303" s="29">
        <v>1303</v>
      </c>
    </row>
    <row r="1304" spans="1:5">
      <c r="A1304" s="29"/>
      <c r="B1304" s="29" t="s">
        <v>1541</v>
      </c>
      <c r="C1304" s="29">
        <v>205561</v>
      </c>
      <c r="D1304" s="32" t="s">
        <v>151</v>
      </c>
      <c r="E1304" s="29">
        <v>1304</v>
      </c>
    </row>
    <row r="1305" spans="1:5">
      <c r="A1305" s="29"/>
      <c r="B1305" s="29" t="s">
        <v>1542</v>
      </c>
      <c r="C1305" s="29">
        <v>205576</v>
      </c>
      <c r="D1305" s="32" t="s">
        <v>151</v>
      </c>
      <c r="E1305" s="29">
        <v>1305</v>
      </c>
    </row>
    <row r="1306" spans="1:5">
      <c r="A1306" s="29"/>
      <c r="B1306" s="29" t="s">
        <v>1543</v>
      </c>
      <c r="C1306" s="29">
        <v>205608</v>
      </c>
      <c r="D1306" s="32" t="s">
        <v>151</v>
      </c>
      <c r="E1306" s="29">
        <v>1306</v>
      </c>
    </row>
    <row r="1307" spans="1:5">
      <c r="A1307" s="29"/>
      <c r="B1307" s="29" t="s">
        <v>1544</v>
      </c>
      <c r="C1307" s="29">
        <v>205612</v>
      </c>
      <c r="D1307" s="32" t="s">
        <v>1545</v>
      </c>
      <c r="E1307" s="29">
        <v>1307</v>
      </c>
    </row>
    <row r="1308" spans="1:5">
      <c r="A1308" s="29"/>
      <c r="B1308" s="29" t="s">
        <v>1546</v>
      </c>
      <c r="C1308" s="29">
        <v>205595</v>
      </c>
      <c r="D1308" s="32" t="s">
        <v>151</v>
      </c>
      <c r="E1308" s="29">
        <v>1308</v>
      </c>
    </row>
    <row r="1309" spans="1:5">
      <c r="A1309" s="29"/>
      <c r="B1309" s="29" t="s">
        <v>1547</v>
      </c>
      <c r="C1309" s="29">
        <v>205631</v>
      </c>
      <c r="D1309" s="32" t="s">
        <v>151</v>
      </c>
      <c r="E1309" s="29">
        <v>1309</v>
      </c>
    </row>
    <row r="1310" spans="1:5">
      <c r="A1310" s="29"/>
      <c r="B1310" s="29" t="s">
        <v>1548</v>
      </c>
      <c r="C1310" s="29">
        <v>205684</v>
      </c>
      <c r="D1310" s="32" t="s">
        <v>1549</v>
      </c>
      <c r="E1310" s="29">
        <v>1310</v>
      </c>
    </row>
    <row r="1311" spans="1:5">
      <c r="A1311" s="29"/>
      <c r="B1311" s="29" t="s">
        <v>1550</v>
      </c>
      <c r="C1311" s="29">
        <v>205640</v>
      </c>
      <c r="D1311" s="32" t="s">
        <v>151</v>
      </c>
      <c r="E1311" s="29">
        <v>1311</v>
      </c>
    </row>
    <row r="1312" spans="1:5">
      <c r="A1312" s="29"/>
      <c r="B1312" s="29" t="s">
        <v>1550</v>
      </c>
      <c r="C1312" s="29">
        <v>205650</v>
      </c>
      <c r="D1312" s="32" t="s">
        <v>132</v>
      </c>
      <c r="E1312" s="29">
        <v>1312</v>
      </c>
    </row>
    <row r="1313" spans="1:5">
      <c r="A1313" s="29"/>
      <c r="B1313" s="29" t="s">
        <v>1551</v>
      </c>
      <c r="C1313" s="29">
        <v>205716</v>
      </c>
      <c r="D1313" s="32" t="s">
        <v>151</v>
      </c>
      <c r="E1313" s="29">
        <v>1313</v>
      </c>
    </row>
    <row r="1314" spans="1:5">
      <c r="A1314" s="29"/>
      <c r="B1314" s="29" t="s">
        <v>1552</v>
      </c>
      <c r="C1314" s="29">
        <v>205742</v>
      </c>
      <c r="D1314" s="32" t="s">
        <v>132</v>
      </c>
      <c r="E1314" s="29">
        <v>1314</v>
      </c>
    </row>
    <row r="1315" spans="1:5">
      <c r="A1315" s="29"/>
      <c r="B1315" s="29" t="s">
        <v>1553</v>
      </c>
      <c r="C1315" s="29">
        <v>205773</v>
      </c>
      <c r="D1315" s="32" t="s">
        <v>957</v>
      </c>
      <c r="E1315" s="29">
        <v>1315</v>
      </c>
    </row>
    <row r="1316" spans="1:5">
      <c r="A1316" s="29"/>
      <c r="B1316" s="29" t="s">
        <v>1554</v>
      </c>
      <c r="C1316" s="29">
        <v>205788</v>
      </c>
      <c r="D1316" s="32" t="s">
        <v>957</v>
      </c>
      <c r="E1316" s="29">
        <v>1316</v>
      </c>
    </row>
    <row r="1317" spans="1:5">
      <c r="A1317" s="29"/>
      <c r="B1317" s="29" t="s">
        <v>1555</v>
      </c>
      <c r="C1317" s="29">
        <v>205805</v>
      </c>
      <c r="D1317" s="32" t="s">
        <v>1264</v>
      </c>
      <c r="E1317" s="29">
        <v>1317</v>
      </c>
    </row>
    <row r="1318" spans="1:5">
      <c r="A1318" s="29"/>
      <c r="B1318" s="29" t="s">
        <v>1556</v>
      </c>
      <c r="C1318" s="29">
        <v>116442</v>
      </c>
      <c r="D1318" s="32" t="s">
        <v>194</v>
      </c>
      <c r="E1318" s="29">
        <v>1318</v>
      </c>
    </row>
    <row r="1319" spans="1:5">
      <c r="A1319" s="29"/>
      <c r="B1319" s="29" t="s">
        <v>1557</v>
      </c>
      <c r="C1319" s="29">
        <v>116461</v>
      </c>
      <c r="D1319" s="32" t="s">
        <v>186</v>
      </c>
      <c r="E1319" s="29">
        <v>1319</v>
      </c>
    </row>
    <row r="1320" spans="1:5">
      <c r="A1320" s="29"/>
      <c r="B1320" s="29" t="s">
        <v>1558</v>
      </c>
      <c r="C1320" s="29">
        <v>205810</v>
      </c>
      <c r="D1320" s="32" t="s">
        <v>1016</v>
      </c>
      <c r="E1320" s="29">
        <v>1320</v>
      </c>
    </row>
    <row r="1321" spans="1:5">
      <c r="A1321" s="29"/>
      <c r="B1321" s="29" t="s">
        <v>1559</v>
      </c>
      <c r="C1321" s="29">
        <v>205839</v>
      </c>
      <c r="D1321" s="32" t="s">
        <v>1016</v>
      </c>
      <c r="E1321" s="29">
        <v>1321</v>
      </c>
    </row>
    <row r="1322" spans="1:5">
      <c r="A1322" s="29"/>
      <c r="B1322" s="29" t="s">
        <v>1560</v>
      </c>
      <c r="C1322" s="29">
        <v>205845</v>
      </c>
      <c r="D1322" s="32" t="s">
        <v>968</v>
      </c>
      <c r="E1322" s="29">
        <v>1322</v>
      </c>
    </row>
    <row r="1323" spans="1:5">
      <c r="A1323" s="29"/>
      <c r="B1323" s="29" t="s">
        <v>1561</v>
      </c>
      <c r="C1323" s="29">
        <v>205862</v>
      </c>
      <c r="D1323" s="32" t="s">
        <v>968</v>
      </c>
      <c r="E1323" s="29">
        <v>1323</v>
      </c>
    </row>
    <row r="1324" spans="1:5">
      <c r="A1324" s="29"/>
      <c r="B1324" s="29" t="s">
        <v>1562</v>
      </c>
      <c r="C1324" s="29">
        <v>205896</v>
      </c>
      <c r="D1324" s="32" t="s">
        <v>1563</v>
      </c>
      <c r="E1324" s="29">
        <v>1324</v>
      </c>
    </row>
    <row r="1325" spans="1:5">
      <c r="A1325" s="29"/>
      <c r="B1325" s="29" t="s">
        <v>1564</v>
      </c>
      <c r="C1325" s="29">
        <v>205909</v>
      </c>
      <c r="D1325" s="32" t="s">
        <v>1563</v>
      </c>
      <c r="E1325" s="29">
        <v>1325</v>
      </c>
    </row>
    <row r="1326" spans="1:5">
      <c r="A1326" s="29"/>
      <c r="B1326" s="29" t="s">
        <v>1565</v>
      </c>
      <c r="C1326" s="29">
        <v>205928</v>
      </c>
      <c r="D1326" s="32" t="s">
        <v>1563</v>
      </c>
      <c r="E1326" s="29">
        <v>1326</v>
      </c>
    </row>
    <row r="1327" spans="1:5">
      <c r="A1327" s="29"/>
      <c r="B1327" s="29" t="s">
        <v>1566</v>
      </c>
      <c r="C1327" s="29">
        <v>206090</v>
      </c>
      <c r="D1327" s="32" t="s">
        <v>1563</v>
      </c>
      <c r="E1327" s="29">
        <v>1327</v>
      </c>
    </row>
    <row r="1328" spans="1:5">
      <c r="A1328" s="29"/>
      <c r="B1328" s="29" t="s">
        <v>1567</v>
      </c>
      <c r="C1328" s="29">
        <v>206013</v>
      </c>
      <c r="D1328" s="32" t="s">
        <v>1563</v>
      </c>
      <c r="E1328" s="29">
        <v>1328</v>
      </c>
    </row>
    <row r="1329" spans="1:5">
      <c r="A1329" s="29"/>
      <c r="B1329" s="29" t="s">
        <v>1568</v>
      </c>
      <c r="C1329" s="29">
        <v>206028</v>
      </c>
      <c r="D1329" s="32" t="s">
        <v>1563</v>
      </c>
      <c r="E1329" s="29">
        <v>1329</v>
      </c>
    </row>
    <row r="1330" spans="1:5">
      <c r="A1330" s="29"/>
      <c r="B1330" s="29" t="s">
        <v>1569</v>
      </c>
      <c r="C1330" s="29">
        <v>206032</v>
      </c>
      <c r="D1330" s="32" t="s">
        <v>1563</v>
      </c>
      <c r="E1330" s="29">
        <v>1330</v>
      </c>
    </row>
    <row r="1331" spans="1:5">
      <c r="A1331" s="29"/>
      <c r="B1331" s="29" t="s">
        <v>1570</v>
      </c>
      <c r="C1331" s="29">
        <v>206040</v>
      </c>
      <c r="D1331" s="32" t="s">
        <v>1571</v>
      </c>
      <c r="E1331" s="29">
        <v>1331</v>
      </c>
    </row>
    <row r="1332" spans="1:5">
      <c r="A1332" s="29"/>
      <c r="B1332" s="29" t="s">
        <v>1572</v>
      </c>
      <c r="C1332" s="29">
        <v>116480</v>
      </c>
      <c r="D1332" s="32" t="s">
        <v>851</v>
      </c>
      <c r="E1332" s="29">
        <v>1332</v>
      </c>
    </row>
    <row r="1333" spans="1:5">
      <c r="A1333" s="29"/>
      <c r="B1333" s="29" t="s">
        <v>1573</v>
      </c>
      <c r="C1333" s="29">
        <v>206051</v>
      </c>
      <c r="D1333" s="32" t="s">
        <v>1016</v>
      </c>
      <c r="E1333" s="29">
        <v>1333</v>
      </c>
    </row>
    <row r="1334" spans="1:5">
      <c r="A1334" s="29"/>
      <c r="B1334" s="29" t="s">
        <v>1574</v>
      </c>
      <c r="C1334" s="29">
        <v>116547</v>
      </c>
      <c r="D1334" s="32" t="s">
        <v>991</v>
      </c>
      <c r="E1334" s="29">
        <v>1334</v>
      </c>
    </row>
    <row r="1335" spans="1:5">
      <c r="A1335" s="29"/>
      <c r="B1335" s="29" t="s">
        <v>1575</v>
      </c>
      <c r="C1335" s="29">
        <v>116527</v>
      </c>
      <c r="D1335" s="32" t="s">
        <v>851</v>
      </c>
      <c r="E1335" s="29">
        <v>1335</v>
      </c>
    </row>
    <row r="1336" spans="1:5">
      <c r="A1336" s="29"/>
      <c r="B1336" s="29" t="s">
        <v>1576</v>
      </c>
      <c r="C1336" s="29">
        <v>116546</v>
      </c>
      <c r="D1336" s="32" t="s">
        <v>991</v>
      </c>
      <c r="E1336" s="29">
        <v>1336</v>
      </c>
    </row>
    <row r="1337" spans="1:5">
      <c r="A1337" s="29"/>
      <c r="B1337" s="29" t="s">
        <v>1577</v>
      </c>
      <c r="C1337" s="29">
        <v>116550</v>
      </c>
      <c r="D1337" s="32" t="s">
        <v>52</v>
      </c>
      <c r="E1337" s="29">
        <v>1337</v>
      </c>
    </row>
    <row r="1338" spans="1:5">
      <c r="A1338" s="29"/>
      <c r="B1338" s="29" t="s">
        <v>1578</v>
      </c>
      <c r="C1338" s="29">
        <v>206066</v>
      </c>
      <c r="D1338" s="32" t="s">
        <v>1579</v>
      </c>
      <c r="E1338" s="29">
        <v>1338</v>
      </c>
    </row>
    <row r="1339" spans="1:5">
      <c r="A1339" s="29"/>
      <c r="B1339" s="29" t="s">
        <v>1580</v>
      </c>
      <c r="C1339" s="29">
        <v>316586</v>
      </c>
      <c r="D1339" s="32" t="s">
        <v>1078</v>
      </c>
      <c r="E1339" s="29">
        <v>1339</v>
      </c>
    </row>
    <row r="1340" spans="1:5">
      <c r="A1340" s="29"/>
      <c r="B1340" s="29" t="s">
        <v>1581</v>
      </c>
      <c r="C1340" s="29">
        <v>206070</v>
      </c>
      <c r="D1340" s="32" t="s">
        <v>947</v>
      </c>
      <c r="E1340" s="29">
        <v>1340</v>
      </c>
    </row>
    <row r="1341" spans="1:5">
      <c r="A1341" s="29"/>
      <c r="B1341" s="29" t="s">
        <v>1582</v>
      </c>
      <c r="C1341" s="29">
        <v>206085</v>
      </c>
      <c r="D1341" s="32" t="s">
        <v>1016</v>
      </c>
      <c r="E1341" s="29">
        <v>1341</v>
      </c>
    </row>
    <row r="1342" spans="1:5">
      <c r="A1342" s="29"/>
      <c r="B1342" s="29" t="s">
        <v>1583</v>
      </c>
      <c r="C1342" s="29">
        <v>116599</v>
      </c>
      <c r="D1342" s="32" t="s">
        <v>194</v>
      </c>
      <c r="E1342" s="29">
        <v>1342</v>
      </c>
    </row>
    <row r="1343" spans="1:5">
      <c r="A1343" s="29"/>
      <c r="B1343" s="29" t="s">
        <v>1584</v>
      </c>
      <c r="C1343" s="29">
        <v>206102</v>
      </c>
      <c r="D1343" s="32" t="s">
        <v>1563</v>
      </c>
      <c r="E1343" s="29">
        <v>1343</v>
      </c>
    </row>
    <row r="1344" spans="1:5">
      <c r="A1344" s="29"/>
      <c r="B1344" s="29" t="s">
        <v>1585</v>
      </c>
      <c r="C1344" s="29">
        <v>206136</v>
      </c>
      <c r="D1344" s="32" t="s">
        <v>1563</v>
      </c>
      <c r="E1344" s="29">
        <v>1344</v>
      </c>
    </row>
    <row r="1345" spans="1:5">
      <c r="A1345" s="29"/>
      <c r="B1345" s="29" t="s">
        <v>1586</v>
      </c>
      <c r="C1345" s="29">
        <v>206140</v>
      </c>
      <c r="D1345" s="32" t="s">
        <v>1563</v>
      </c>
      <c r="E1345" s="29">
        <v>1345</v>
      </c>
    </row>
    <row r="1346" spans="1:5">
      <c r="A1346" s="29"/>
      <c r="B1346" s="29" t="s">
        <v>1587</v>
      </c>
      <c r="C1346" s="29">
        <v>206155</v>
      </c>
      <c r="D1346" s="32" t="s">
        <v>1588</v>
      </c>
      <c r="E1346" s="29">
        <v>1346</v>
      </c>
    </row>
    <row r="1347" spans="1:5">
      <c r="A1347" s="29"/>
      <c r="B1347" s="29" t="s">
        <v>1589</v>
      </c>
      <c r="C1347" s="29">
        <v>116635</v>
      </c>
      <c r="D1347" s="32" t="s">
        <v>1590</v>
      </c>
      <c r="E1347" s="29">
        <v>1347</v>
      </c>
    </row>
    <row r="1348" spans="1:5">
      <c r="A1348" s="29"/>
      <c r="B1348" s="29" t="s">
        <v>1591</v>
      </c>
      <c r="C1348" s="29">
        <v>116642</v>
      </c>
      <c r="D1348" s="32" t="s">
        <v>1592</v>
      </c>
      <c r="E1348" s="29">
        <v>1348</v>
      </c>
    </row>
    <row r="1349" spans="1:5">
      <c r="A1349" s="29"/>
      <c r="B1349" s="29" t="s">
        <v>1593</v>
      </c>
      <c r="C1349" s="29">
        <v>316656</v>
      </c>
      <c r="D1349" s="32" t="s">
        <v>40</v>
      </c>
      <c r="E1349" s="29">
        <v>1349</v>
      </c>
    </row>
    <row r="1350" spans="1:5">
      <c r="A1350" s="29"/>
      <c r="B1350" s="29" t="s">
        <v>1594</v>
      </c>
      <c r="C1350" s="29">
        <v>116669</v>
      </c>
      <c r="D1350" s="32" t="s">
        <v>998</v>
      </c>
      <c r="E1350" s="29">
        <v>1350</v>
      </c>
    </row>
    <row r="1351" spans="1:5">
      <c r="A1351" s="29"/>
      <c r="B1351" s="29" t="s">
        <v>1595</v>
      </c>
      <c r="C1351" s="29">
        <v>206167</v>
      </c>
      <c r="D1351" s="32" t="s">
        <v>1596</v>
      </c>
      <c r="E1351" s="29">
        <v>1351</v>
      </c>
    </row>
    <row r="1352" spans="1:5">
      <c r="A1352" s="29"/>
      <c r="B1352" s="29" t="s">
        <v>1597</v>
      </c>
      <c r="C1352" s="29">
        <v>206189</v>
      </c>
      <c r="D1352" s="32" t="s">
        <v>117</v>
      </c>
      <c r="E1352" s="29">
        <v>1352</v>
      </c>
    </row>
    <row r="1353" spans="1:5">
      <c r="A1353" s="29"/>
      <c r="B1353" s="29" t="s">
        <v>1598</v>
      </c>
      <c r="C1353" s="29">
        <v>116688</v>
      </c>
      <c r="D1353" s="32" t="s">
        <v>273</v>
      </c>
      <c r="E1353" s="29">
        <v>1353</v>
      </c>
    </row>
    <row r="1354" spans="1:5">
      <c r="A1354" s="29"/>
      <c r="B1354" s="29" t="s">
        <v>1599</v>
      </c>
      <c r="C1354" s="29">
        <v>116705</v>
      </c>
      <c r="D1354" s="32" t="s">
        <v>1592</v>
      </c>
      <c r="E1354" s="29">
        <v>1354</v>
      </c>
    </row>
    <row r="1355" spans="1:5">
      <c r="A1355" s="29"/>
      <c r="B1355" s="29" t="s">
        <v>1600</v>
      </c>
      <c r="C1355" s="29">
        <v>116724</v>
      </c>
      <c r="D1355" s="32" t="s">
        <v>1601</v>
      </c>
      <c r="E1355" s="29">
        <v>1355</v>
      </c>
    </row>
    <row r="1356" spans="1:5">
      <c r="A1356" s="29"/>
      <c r="B1356" s="29" t="s">
        <v>1602</v>
      </c>
      <c r="C1356" s="29">
        <v>116743</v>
      </c>
      <c r="D1356" s="32" t="s">
        <v>168</v>
      </c>
      <c r="E1356" s="29">
        <v>1356</v>
      </c>
    </row>
    <row r="1357" spans="1:5">
      <c r="A1357" s="29"/>
      <c r="B1357" s="29" t="s">
        <v>1603</v>
      </c>
      <c r="C1357" s="29">
        <v>409884</v>
      </c>
      <c r="D1357" s="32" t="s">
        <v>1604</v>
      </c>
      <c r="E1357" s="29">
        <v>1357</v>
      </c>
    </row>
    <row r="1358" spans="1:5">
      <c r="A1358" s="29"/>
      <c r="B1358" s="29" t="s">
        <v>1605</v>
      </c>
      <c r="C1358" s="29">
        <v>206210</v>
      </c>
      <c r="D1358" s="32" t="s">
        <v>132</v>
      </c>
      <c r="E1358" s="29">
        <v>1358</v>
      </c>
    </row>
    <row r="1359" spans="1:5">
      <c r="A1359" s="29"/>
      <c r="B1359" s="29" t="s">
        <v>1606</v>
      </c>
      <c r="C1359" s="29">
        <v>206206</v>
      </c>
      <c r="D1359" s="32" t="s">
        <v>957</v>
      </c>
      <c r="E1359" s="29">
        <v>1359</v>
      </c>
    </row>
    <row r="1360" spans="1:5">
      <c r="A1360" s="29"/>
      <c r="B1360" s="29" t="s">
        <v>1607</v>
      </c>
      <c r="C1360" s="29">
        <v>206225</v>
      </c>
      <c r="D1360" s="32" t="s">
        <v>1608</v>
      </c>
      <c r="E1360" s="29">
        <v>1360</v>
      </c>
    </row>
    <row r="1361" spans="1:5">
      <c r="A1361" s="29"/>
      <c r="B1361" s="29" t="s">
        <v>1609</v>
      </c>
      <c r="C1361" s="29">
        <v>206263</v>
      </c>
      <c r="D1361" s="32" t="s">
        <v>1545</v>
      </c>
      <c r="E1361" s="29">
        <v>1361</v>
      </c>
    </row>
    <row r="1362" spans="1:5">
      <c r="A1362" s="29"/>
      <c r="B1362" s="29" t="s">
        <v>1610</v>
      </c>
      <c r="C1362" s="29">
        <v>206297</v>
      </c>
      <c r="D1362" s="32" t="s">
        <v>1534</v>
      </c>
      <c r="E1362" s="29">
        <v>1362</v>
      </c>
    </row>
    <row r="1363" spans="1:5">
      <c r="A1363" s="29"/>
      <c r="B1363" s="29" t="s">
        <v>1611</v>
      </c>
      <c r="C1363" s="29">
        <v>206314</v>
      </c>
      <c r="D1363" s="32" t="s">
        <v>151</v>
      </c>
      <c r="E1363" s="29">
        <v>1363</v>
      </c>
    </row>
    <row r="1364" spans="1:5">
      <c r="A1364" s="29"/>
      <c r="B1364" s="29" t="s">
        <v>1612</v>
      </c>
      <c r="C1364" s="29">
        <v>206315</v>
      </c>
      <c r="D1364" s="32" t="s">
        <v>1534</v>
      </c>
      <c r="E1364" s="29">
        <v>1364</v>
      </c>
    </row>
    <row r="1365" spans="1:5">
      <c r="A1365" s="29"/>
      <c r="B1365" s="29" t="s">
        <v>1613</v>
      </c>
      <c r="C1365" s="29">
        <v>206329</v>
      </c>
      <c r="D1365" s="32" t="s">
        <v>1534</v>
      </c>
      <c r="E1365" s="29">
        <v>1365</v>
      </c>
    </row>
    <row r="1366" spans="1:5">
      <c r="A1366" s="29"/>
      <c r="B1366" s="29" t="s">
        <v>1614</v>
      </c>
      <c r="C1366" s="29">
        <v>206333</v>
      </c>
      <c r="D1366" s="32" t="s">
        <v>1545</v>
      </c>
      <c r="E1366" s="29">
        <v>1366</v>
      </c>
    </row>
    <row r="1367" spans="1:5">
      <c r="A1367" s="29"/>
      <c r="B1367" s="29" t="s">
        <v>1615</v>
      </c>
      <c r="C1367" s="29">
        <v>206340</v>
      </c>
      <c r="D1367" s="32" t="s">
        <v>1545</v>
      </c>
      <c r="E1367" s="29">
        <v>1367</v>
      </c>
    </row>
    <row r="1368" spans="1:5">
      <c r="A1368" s="29"/>
      <c r="B1368" s="29" t="s">
        <v>1616</v>
      </c>
      <c r="C1368" s="29">
        <v>206350</v>
      </c>
      <c r="D1368" s="32" t="s">
        <v>1545</v>
      </c>
      <c r="E1368" s="29">
        <v>1368</v>
      </c>
    </row>
    <row r="1369" spans="1:5">
      <c r="A1369" s="29"/>
      <c r="B1369" s="29" t="s">
        <v>1617</v>
      </c>
      <c r="C1369" s="29">
        <v>206367</v>
      </c>
      <c r="D1369" s="32" t="s">
        <v>1545</v>
      </c>
      <c r="E1369" s="29">
        <v>1369</v>
      </c>
    </row>
    <row r="1370" spans="1:5">
      <c r="A1370" s="29"/>
      <c r="B1370" s="29" t="s">
        <v>1618</v>
      </c>
      <c r="C1370" s="29">
        <v>206371</v>
      </c>
      <c r="D1370" s="32" t="s">
        <v>1545</v>
      </c>
      <c r="E1370" s="29">
        <v>1370</v>
      </c>
    </row>
    <row r="1371" spans="1:5">
      <c r="A1371" s="29"/>
      <c r="B1371" s="29" t="s">
        <v>1619</v>
      </c>
      <c r="C1371" s="29">
        <v>206386</v>
      </c>
      <c r="D1371" s="32" t="s">
        <v>1620</v>
      </c>
      <c r="E1371" s="29">
        <v>1371</v>
      </c>
    </row>
    <row r="1372" spans="1:5">
      <c r="A1372" s="29"/>
      <c r="B1372" s="29" t="s">
        <v>1621</v>
      </c>
      <c r="C1372" s="29">
        <v>206418</v>
      </c>
      <c r="D1372" s="32" t="s">
        <v>1620</v>
      </c>
      <c r="E1372" s="29">
        <v>1372</v>
      </c>
    </row>
    <row r="1373" spans="1:5">
      <c r="A1373" s="29"/>
      <c r="B1373" s="29" t="s">
        <v>1622</v>
      </c>
      <c r="C1373" s="29">
        <v>206441</v>
      </c>
      <c r="D1373" s="32" t="s">
        <v>1545</v>
      </c>
      <c r="E1373" s="29">
        <v>1373</v>
      </c>
    </row>
    <row r="1374" spans="1:5">
      <c r="A1374" s="29"/>
      <c r="B1374" s="29" t="s">
        <v>1623</v>
      </c>
      <c r="C1374" s="29">
        <v>206475</v>
      </c>
      <c r="D1374" s="32" t="s">
        <v>1545</v>
      </c>
      <c r="E1374" s="29">
        <v>1374</v>
      </c>
    </row>
    <row r="1375" spans="1:5">
      <c r="A1375" s="29"/>
      <c r="B1375" s="29" t="s">
        <v>1624</v>
      </c>
      <c r="C1375" s="29">
        <v>206507</v>
      </c>
      <c r="D1375" s="32" t="s">
        <v>1545</v>
      </c>
      <c r="E1375" s="29">
        <v>1375</v>
      </c>
    </row>
    <row r="1376" spans="1:5">
      <c r="A1376" s="29"/>
      <c r="B1376" s="29" t="s">
        <v>1625</v>
      </c>
      <c r="C1376" s="29">
        <v>206510</v>
      </c>
      <c r="D1376" s="32" t="s">
        <v>151</v>
      </c>
      <c r="E1376" s="29">
        <v>1376</v>
      </c>
    </row>
    <row r="1377" spans="1:5">
      <c r="A1377" s="29"/>
      <c r="B1377" s="29" t="s">
        <v>1626</v>
      </c>
      <c r="C1377" s="29">
        <v>206564</v>
      </c>
      <c r="D1377" s="32" t="s">
        <v>1532</v>
      </c>
      <c r="E1377" s="29">
        <v>1377</v>
      </c>
    </row>
    <row r="1378" spans="1:5">
      <c r="A1378" s="29"/>
      <c r="B1378" s="29" t="s">
        <v>1627</v>
      </c>
      <c r="C1378" s="29">
        <v>213595</v>
      </c>
      <c r="D1378" s="32" t="s">
        <v>1532</v>
      </c>
      <c r="E1378" s="29">
        <v>1378</v>
      </c>
    </row>
    <row r="1379" spans="1:5">
      <c r="A1379" s="29"/>
      <c r="B1379" s="29" t="s">
        <v>1628</v>
      </c>
      <c r="C1379" s="29">
        <v>206598</v>
      </c>
      <c r="D1379" s="32" t="s">
        <v>1534</v>
      </c>
      <c r="E1379" s="29">
        <v>1379</v>
      </c>
    </row>
    <row r="1380" spans="1:5">
      <c r="A1380" s="29"/>
      <c r="B1380" s="29" t="s">
        <v>1629</v>
      </c>
      <c r="C1380" s="29">
        <v>206601</v>
      </c>
      <c r="D1380" s="32" t="s">
        <v>151</v>
      </c>
      <c r="E1380" s="29">
        <v>1380</v>
      </c>
    </row>
    <row r="1381" spans="1:5">
      <c r="A1381" s="29"/>
      <c r="B1381" s="29" t="s">
        <v>1630</v>
      </c>
      <c r="C1381" s="29">
        <v>206610</v>
      </c>
      <c r="D1381" s="32" t="s">
        <v>151</v>
      </c>
      <c r="E1381" s="29">
        <v>1381</v>
      </c>
    </row>
    <row r="1382" spans="1:5">
      <c r="A1382" s="29"/>
      <c r="B1382" s="29" t="s">
        <v>1631</v>
      </c>
      <c r="C1382" s="29">
        <v>206600</v>
      </c>
      <c r="D1382" s="32" t="s">
        <v>132</v>
      </c>
      <c r="E1382" s="29">
        <v>1382</v>
      </c>
    </row>
    <row r="1383" spans="1:5">
      <c r="A1383" s="29"/>
      <c r="B1383" s="29" t="s">
        <v>1632</v>
      </c>
      <c r="C1383" s="29">
        <v>206660</v>
      </c>
      <c r="D1383" s="32" t="s">
        <v>151</v>
      </c>
      <c r="E1383" s="29">
        <v>1383</v>
      </c>
    </row>
    <row r="1384" spans="1:5">
      <c r="A1384" s="29"/>
      <c r="B1384" s="29" t="s">
        <v>1633</v>
      </c>
      <c r="C1384" s="29">
        <v>206687</v>
      </c>
      <c r="D1384" s="32" t="s">
        <v>151</v>
      </c>
      <c r="E1384" s="29">
        <v>1384</v>
      </c>
    </row>
    <row r="1385" spans="1:5">
      <c r="A1385" s="29"/>
      <c r="B1385" s="29" t="s">
        <v>1634</v>
      </c>
      <c r="C1385" s="29">
        <v>206668</v>
      </c>
      <c r="D1385" s="32" t="s">
        <v>151</v>
      </c>
      <c r="E1385" s="29">
        <v>1385</v>
      </c>
    </row>
    <row r="1386" spans="1:5">
      <c r="A1386" s="29"/>
      <c r="B1386" s="29" t="s">
        <v>1635</v>
      </c>
      <c r="C1386" s="29">
        <v>206719</v>
      </c>
      <c r="D1386" s="32" t="s">
        <v>1545</v>
      </c>
      <c r="E1386" s="29">
        <v>1386</v>
      </c>
    </row>
    <row r="1387" spans="1:5">
      <c r="A1387" s="29"/>
      <c r="B1387" s="29" t="s">
        <v>1636</v>
      </c>
      <c r="C1387" s="29">
        <v>206737</v>
      </c>
      <c r="D1387" s="32" t="s">
        <v>1545</v>
      </c>
      <c r="E1387" s="29">
        <v>1387</v>
      </c>
    </row>
    <row r="1388" spans="1:5">
      <c r="A1388" s="29"/>
      <c r="B1388" s="29" t="s">
        <v>1637</v>
      </c>
      <c r="C1388" s="29">
        <v>206738</v>
      </c>
      <c r="D1388" s="32" t="s">
        <v>1604</v>
      </c>
      <c r="E1388" s="29">
        <v>1388</v>
      </c>
    </row>
    <row r="1389" spans="1:5">
      <c r="A1389" s="29"/>
      <c r="B1389" s="29" t="s">
        <v>1638</v>
      </c>
      <c r="C1389" s="29">
        <v>206723</v>
      </c>
      <c r="D1389" s="32" t="s">
        <v>1534</v>
      </c>
      <c r="E1389" s="29">
        <v>1389</v>
      </c>
    </row>
    <row r="1390" spans="1:5">
      <c r="A1390" s="29"/>
      <c r="B1390" s="29" t="s">
        <v>1639</v>
      </c>
      <c r="C1390" s="29">
        <v>206742</v>
      </c>
      <c r="D1390" s="32" t="s">
        <v>1620</v>
      </c>
      <c r="E1390" s="29">
        <v>1390</v>
      </c>
    </row>
    <row r="1391" spans="1:5">
      <c r="A1391" s="29"/>
      <c r="B1391" s="29" t="s">
        <v>1640</v>
      </c>
      <c r="C1391" s="29">
        <v>206757</v>
      </c>
      <c r="D1391" s="32" t="s">
        <v>1549</v>
      </c>
      <c r="E1391" s="29">
        <v>1391</v>
      </c>
    </row>
    <row r="1392" spans="1:5">
      <c r="A1392" s="29"/>
      <c r="B1392" s="29" t="s">
        <v>1641</v>
      </c>
      <c r="C1392" s="29">
        <v>206776</v>
      </c>
      <c r="D1392" s="32" t="s">
        <v>1604</v>
      </c>
      <c r="E1392" s="29">
        <v>1392</v>
      </c>
    </row>
    <row r="1393" spans="1:5">
      <c r="A1393" s="29"/>
      <c r="B1393" s="29" t="s">
        <v>1642</v>
      </c>
      <c r="C1393" s="29">
        <v>206808</v>
      </c>
      <c r="D1393" s="32" t="s">
        <v>1604</v>
      </c>
      <c r="E1393" s="29">
        <v>1393</v>
      </c>
    </row>
    <row r="1394" spans="1:5">
      <c r="A1394" s="29"/>
      <c r="B1394" s="29" t="s">
        <v>1643</v>
      </c>
      <c r="C1394" s="29">
        <v>206812</v>
      </c>
      <c r="D1394" s="32" t="s">
        <v>1604</v>
      </c>
      <c r="E1394" s="29">
        <v>1394</v>
      </c>
    </row>
    <row r="1395" spans="1:5">
      <c r="A1395" s="29"/>
      <c r="B1395" s="29" t="s">
        <v>1644</v>
      </c>
      <c r="C1395" s="29">
        <v>206820</v>
      </c>
      <c r="D1395" s="32" t="s">
        <v>1545</v>
      </c>
      <c r="E1395" s="29">
        <v>1395</v>
      </c>
    </row>
    <row r="1396" spans="1:5">
      <c r="A1396" s="29"/>
      <c r="B1396" s="29" t="s">
        <v>1645</v>
      </c>
      <c r="C1396" s="29">
        <v>206861</v>
      </c>
      <c r="D1396" s="32" t="s">
        <v>1545</v>
      </c>
      <c r="E1396" s="29">
        <v>1396</v>
      </c>
    </row>
    <row r="1397" spans="1:5">
      <c r="A1397" s="29"/>
      <c r="B1397" s="29" t="s">
        <v>1646</v>
      </c>
      <c r="C1397" s="29">
        <v>206865</v>
      </c>
      <c r="D1397" s="32" t="s">
        <v>1604</v>
      </c>
      <c r="E1397" s="29">
        <v>1397</v>
      </c>
    </row>
    <row r="1398" spans="1:5">
      <c r="A1398" s="29"/>
      <c r="B1398" s="29" t="s">
        <v>1647</v>
      </c>
      <c r="C1398" s="29">
        <v>206850</v>
      </c>
      <c r="D1398" s="32" t="s">
        <v>1534</v>
      </c>
      <c r="E1398" s="29">
        <v>1398</v>
      </c>
    </row>
    <row r="1399" spans="1:5">
      <c r="A1399" s="29"/>
      <c r="B1399" s="29" t="s">
        <v>1648</v>
      </c>
      <c r="C1399" s="29">
        <v>206871</v>
      </c>
      <c r="D1399" s="32" t="s">
        <v>1620</v>
      </c>
      <c r="E1399" s="29">
        <v>1399</v>
      </c>
    </row>
    <row r="1400" spans="1:5">
      <c r="A1400" s="29"/>
      <c r="B1400" s="29" t="s">
        <v>1649</v>
      </c>
      <c r="C1400" s="29">
        <v>206899</v>
      </c>
      <c r="D1400" s="32" t="s">
        <v>1549</v>
      </c>
      <c r="E1400" s="29">
        <v>1400</v>
      </c>
    </row>
    <row r="1401" spans="1:5">
      <c r="A1401" s="29"/>
      <c r="B1401" s="29" t="s">
        <v>1650</v>
      </c>
      <c r="C1401" s="29">
        <v>206920</v>
      </c>
      <c r="D1401" s="32" t="s">
        <v>1549</v>
      </c>
      <c r="E1401" s="29">
        <v>1401</v>
      </c>
    </row>
    <row r="1402" spans="1:5">
      <c r="A1402" s="29"/>
      <c r="B1402" s="29" t="s">
        <v>1651</v>
      </c>
      <c r="C1402" s="29">
        <v>206987</v>
      </c>
      <c r="D1402" s="32" t="s">
        <v>1545</v>
      </c>
      <c r="E1402" s="29">
        <v>1402</v>
      </c>
    </row>
    <row r="1403" spans="1:5">
      <c r="A1403" s="29"/>
      <c r="B1403" s="29" t="s">
        <v>1652</v>
      </c>
      <c r="C1403" s="29">
        <v>206988</v>
      </c>
      <c r="D1403" s="32" t="s">
        <v>1604</v>
      </c>
      <c r="E1403" s="29">
        <v>1403</v>
      </c>
    </row>
    <row r="1404" spans="1:5">
      <c r="A1404" s="29"/>
      <c r="B1404" s="29" t="s">
        <v>1653</v>
      </c>
      <c r="C1404" s="29">
        <v>206973</v>
      </c>
      <c r="D1404" s="32" t="s">
        <v>1534</v>
      </c>
      <c r="E1404" s="29">
        <v>1404</v>
      </c>
    </row>
    <row r="1405" spans="1:5">
      <c r="A1405" s="29"/>
      <c r="B1405" s="29" t="s">
        <v>1654</v>
      </c>
      <c r="C1405" s="29">
        <v>206992</v>
      </c>
      <c r="D1405" s="32" t="s">
        <v>1549</v>
      </c>
      <c r="E1405" s="29">
        <v>1405</v>
      </c>
    </row>
    <row r="1406" spans="1:5">
      <c r="A1406" s="29"/>
      <c r="B1406" s="29" t="s">
        <v>1655</v>
      </c>
      <c r="C1406" s="29">
        <v>207016</v>
      </c>
      <c r="D1406" s="32" t="s">
        <v>1604</v>
      </c>
      <c r="E1406" s="29">
        <v>1406</v>
      </c>
    </row>
    <row r="1407" spans="1:5">
      <c r="A1407" s="29"/>
      <c r="B1407" s="29" t="s">
        <v>1656</v>
      </c>
      <c r="C1407" s="29">
        <v>207124</v>
      </c>
      <c r="D1407" s="32" t="s">
        <v>132</v>
      </c>
      <c r="E1407" s="29">
        <v>1407</v>
      </c>
    </row>
    <row r="1408" spans="1:5">
      <c r="A1408" s="29"/>
      <c r="B1408" s="29" t="s">
        <v>1657</v>
      </c>
      <c r="C1408" s="29">
        <v>207139</v>
      </c>
      <c r="D1408" s="32" t="s">
        <v>132</v>
      </c>
      <c r="E1408" s="29">
        <v>1408</v>
      </c>
    </row>
    <row r="1409" spans="1:5">
      <c r="A1409" s="29"/>
      <c r="B1409" s="29" t="s">
        <v>1658</v>
      </c>
      <c r="C1409" s="29">
        <v>207043</v>
      </c>
      <c r="D1409" s="32" t="s">
        <v>1534</v>
      </c>
      <c r="E1409" s="29">
        <v>1409</v>
      </c>
    </row>
    <row r="1410" spans="1:5">
      <c r="A1410" s="29"/>
      <c r="B1410" s="29" t="s">
        <v>1659</v>
      </c>
      <c r="C1410" s="29">
        <v>207073</v>
      </c>
      <c r="D1410" s="32" t="s">
        <v>132</v>
      </c>
      <c r="E1410" s="29">
        <v>1410</v>
      </c>
    </row>
    <row r="1411" spans="1:5">
      <c r="A1411" s="29"/>
      <c r="B1411" s="29" t="s">
        <v>1660</v>
      </c>
      <c r="C1411" s="29">
        <v>207088</v>
      </c>
      <c r="D1411" s="32" t="s">
        <v>132</v>
      </c>
      <c r="E1411" s="29">
        <v>1411</v>
      </c>
    </row>
    <row r="1412" spans="1:5">
      <c r="A1412" s="29"/>
      <c r="B1412" s="29" t="s">
        <v>1661</v>
      </c>
      <c r="C1412" s="29">
        <v>207092</v>
      </c>
      <c r="D1412" s="32" t="s">
        <v>132</v>
      </c>
      <c r="E1412" s="29">
        <v>1412</v>
      </c>
    </row>
    <row r="1413" spans="1:5">
      <c r="A1413" s="29"/>
      <c r="B1413" s="29" t="s">
        <v>1662</v>
      </c>
      <c r="C1413" s="29">
        <v>207170</v>
      </c>
      <c r="D1413" s="32" t="s">
        <v>1534</v>
      </c>
      <c r="E1413" s="29">
        <v>1413</v>
      </c>
    </row>
    <row r="1414" spans="1:5">
      <c r="A1414" s="29"/>
      <c r="B1414" s="29" t="s">
        <v>1663</v>
      </c>
      <c r="C1414" s="29">
        <v>207181</v>
      </c>
      <c r="D1414" s="32" t="s">
        <v>132</v>
      </c>
      <c r="E1414" s="29">
        <v>1414</v>
      </c>
    </row>
    <row r="1415" spans="1:5">
      <c r="A1415" s="29"/>
      <c r="B1415" s="29" t="s">
        <v>1664</v>
      </c>
      <c r="C1415" s="29">
        <v>207162</v>
      </c>
      <c r="D1415" s="32" t="s">
        <v>132</v>
      </c>
      <c r="E1415" s="29">
        <v>1415</v>
      </c>
    </row>
    <row r="1416" spans="1:5">
      <c r="A1416" s="29"/>
      <c r="B1416" s="29" t="s">
        <v>1665</v>
      </c>
      <c r="C1416" s="29">
        <v>207213</v>
      </c>
      <c r="D1416" s="32" t="s">
        <v>132</v>
      </c>
      <c r="E1416" s="29">
        <v>1416</v>
      </c>
    </row>
    <row r="1417" spans="1:5">
      <c r="A1417" s="29"/>
      <c r="B1417" s="29" t="s">
        <v>1666</v>
      </c>
      <c r="C1417" s="29">
        <v>207266</v>
      </c>
      <c r="D1417" s="32" t="s">
        <v>132</v>
      </c>
      <c r="E1417" s="29">
        <v>1417</v>
      </c>
    </row>
    <row r="1418" spans="1:5">
      <c r="A1418" s="29"/>
      <c r="B1418" s="29" t="s">
        <v>1667</v>
      </c>
      <c r="C1418" s="29">
        <v>207220</v>
      </c>
      <c r="D1418" s="32" t="s">
        <v>1534</v>
      </c>
      <c r="E1418" s="29">
        <v>1418</v>
      </c>
    </row>
    <row r="1419" spans="1:5">
      <c r="A1419" s="29"/>
      <c r="B1419" s="29" t="s">
        <v>1668</v>
      </c>
      <c r="C1419" s="29">
        <v>207340</v>
      </c>
      <c r="D1419" s="32" t="s">
        <v>132</v>
      </c>
      <c r="E1419" s="29">
        <v>1419</v>
      </c>
    </row>
    <row r="1420" spans="1:5">
      <c r="A1420" s="29"/>
      <c r="B1420" s="29" t="s">
        <v>1669</v>
      </c>
      <c r="C1420" s="29">
        <v>207362</v>
      </c>
      <c r="D1420" s="32" t="s">
        <v>132</v>
      </c>
      <c r="E1420" s="29">
        <v>1420</v>
      </c>
    </row>
    <row r="1421" spans="1:5">
      <c r="A1421" s="29"/>
      <c r="B1421" s="29" t="s">
        <v>1670</v>
      </c>
      <c r="C1421" s="29">
        <v>207425</v>
      </c>
      <c r="D1421" s="32" t="s">
        <v>1604</v>
      </c>
      <c r="E1421" s="29">
        <v>1421</v>
      </c>
    </row>
    <row r="1422" spans="1:5">
      <c r="A1422" s="29"/>
      <c r="B1422" s="29" t="s">
        <v>1671</v>
      </c>
      <c r="C1422" s="29">
        <v>207439</v>
      </c>
      <c r="D1422" s="32" t="s">
        <v>1620</v>
      </c>
      <c r="E1422" s="29">
        <v>1422</v>
      </c>
    </row>
    <row r="1423" spans="1:5">
      <c r="A1423" s="29"/>
      <c r="B1423" s="29" t="s">
        <v>1672</v>
      </c>
      <c r="C1423" s="29">
        <v>207410</v>
      </c>
      <c r="D1423" s="32" t="s">
        <v>1545</v>
      </c>
      <c r="E1423" s="29">
        <v>1423</v>
      </c>
    </row>
    <row r="1424" spans="1:5">
      <c r="A1424" s="29"/>
      <c r="B1424" s="29" t="s">
        <v>1673</v>
      </c>
      <c r="C1424" s="29">
        <v>207459</v>
      </c>
      <c r="D1424" s="32" t="s">
        <v>1545</v>
      </c>
      <c r="E1424" s="29">
        <v>1424</v>
      </c>
    </row>
    <row r="1425" spans="1:5">
      <c r="A1425" s="29"/>
      <c r="B1425" s="29" t="s">
        <v>1674</v>
      </c>
      <c r="C1425" s="29">
        <v>207444</v>
      </c>
      <c r="D1425" s="32" t="s">
        <v>1545</v>
      </c>
      <c r="E1425" s="29">
        <v>1425</v>
      </c>
    </row>
    <row r="1426" spans="1:5">
      <c r="A1426" s="29"/>
      <c r="B1426" s="29" t="s">
        <v>1675</v>
      </c>
      <c r="C1426" s="29">
        <v>207462</v>
      </c>
      <c r="D1426" s="32" t="s">
        <v>1545</v>
      </c>
      <c r="E1426" s="29">
        <v>1426</v>
      </c>
    </row>
    <row r="1427" spans="1:5">
      <c r="A1427" s="29"/>
      <c r="B1427" s="29" t="s">
        <v>1676</v>
      </c>
      <c r="C1427" s="29">
        <v>207463</v>
      </c>
      <c r="D1427" s="32" t="s">
        <v>1604</v>
      </c>
      <c r="E1427" s="29">
        <v>1427</v>
      </c>
    </row>
    <row r="1428" spans="1:5">
      <c r="A1428" s="29"/>
      <c r="B1428" s="29" t="s">
        <v>1677</v>
      </c>
      <c r="C1428" s="29">
        <v>207497</v>
      </c>
      <c r="D1428" s="32" t="s">
        <v>1545</v>
      </c>
      <c r="E1428" s="29">
        <v>1428</v>
      </c>
    </row>
    <row r="1429" spans="1:5">
      <c r="A1429" s="29"/>
      <c r="B1429" s="29" t="s">
        <v>1678</v>
      </c>
      <c r="C1429" s="29">
        <v>207482</v>
      </c>
      <c r="D1429" s="32" t="s">
        <v>1549</v>
      </c>
      <c r="E1429" s="29">
        <v>1429</v>
      </c>
    </row>
    <row r="1430" spans="1:5">
      <c r="A1430" s="29"/>
      <c r="B1430" s="29" t="s">
        <v>1679</v>
      </c>
      <c r="C1430" s="29">
        <v>207514</v>
      </c>
      <c r="D1430" s="32" t="s">
        <v>1545</v>
      </c>
      <c r="E1430" s="29">
        <v>1430</v>
      </c>
    </row>
    <row r="1431" spans="1:5">
      <c r="A1431" s="29"/>
      <c r="B1431" s="29" t="s">
        <v>1680</v>
      </c>
      <c r="C1431" s="29">
        <v>207505</v>
      </c>
      <c r="D1431" s="32" t="s">
        <v>1534</v>
      </c>
      <c r="E1431" s="29">
        <v>1431</v>
      </c>
    </row>
    <row r="1432" spans="1:5">
      <c r="A1432" s="29"/>
      <c r="B1432" s="29" t="s">
        <v>1681</v>
      </c>
      <c r="C1432" s="29">
        <v>207549</v>
      </c>
      <c r="D1432" s="32" t="s">
        <v>1545</v>
      </c>
      <c r="E1432" s="29">
        <v>1432</v>
      </c>
    </row>
    <row r="1433" spans="1:5">
      <c r="A1433" s="29"/>
      <c r="B1433" s="29" t="s">
        <v>1682</v>
      </c>
      <c r="C1433" s="29">
        <v>207552</v>
      </c>
      <c r="D1433" s="32" t="s">
        <v>1604</v>
      </c>
      <c r="E1433" s="29">
        <v>1433</v>
      </c>
    </row>
    <row r="1434" spans="1:5">
      <c r="A1434" s="29"/>
      <c r="B1434" s="29" t="s">
        <v>1683</v>
      </c>
      <c r="C1434" s="29">
        <v>207786</v>
      </c>
      <c r="D1434" s="32" t="s">
        <v>1545</v>
      </c>
      <c r="E1434" s="29">
        <v>1434</v>
      </c>
    </row>
    <row r="1435" spans="1:5">
      <c r="A1435" s="29"/>
      <c r="B1435" s="29" t="s">
        <v>1684</v>
      </c>
      <c r="C1435" s="29">
        <v>207548</v>
      </c>
      <c r="D1435" s="32" t="s">
        <v>1534</v>
      </c>
      <c r="E1435" s="29">
        <v>1435</v>
      </c>
    </row>
    <row r="1436" spans="1:5">
      <c r="A1436" s="29"/>
      <c r="B1436" s="29" t="s">
        <v>1685</v>
      </c>
      <c r="C1436" s="29">
        <v>207571</v>
      </c>
      <c r="D1436" s="32" t="s">
        <v>1549</v>
      </c>
      <c r="E1436" s="29">
        <v>1436</v>
      </c>
    </row>
    <row r="1437" spans="1:5">
      <c r="A1437" s="29"/>
      <c r="B1437" s="29" t="s">
        <v>1686</v>
      </c>
      <c r="C1437" s="29">
        <v>407592</v>
      </c>
      <c r="D1437" s="32" t="s">
        <v>1620</v>
      </c>
      <c r="E1437" s="29">
        <v>1437</v>
      </c>
    </row>
    <row r="1438" spans="1:5">
      <c r="A1438" s="29"/>
      <c r="B1438" s="29" t="s">
        <v>1687</v>
      </c>
      <c r="C1438" s="29">
        <v>207573</v>
      </c>
      <c r="D1438" s="32" t="s">
        <v>1545</v>
      </c>
      <c r="E1438" s="29">
        <v>1438</v>
      </c>
    </row>
    <row r="1439" spans="1:5">
      <c r="A1439" s="29"/>
      <c r="B1439" s="29" t="s">
        <v>1688</v>
      </c>
      <c r="C1439" s="29">
        <v>207603</v>
      </c>
      <c r="D1439" s="32" t="s">
        <v>1620</v>
      </c>
      <c r="E1439" s="29">
        <v>1439</v>
      </c>
    </row>
    <row r="1440" spans="1:5">
      <c r="A1440" s="29"/>
      <c r="B1440" s="29" t="s">
        <v>1689</v>
      </c>
      <c r="C1440" s="29">
        <v>207604</v>
      </c>
      <c r="D1440" s="32" t="s">
        <v>1545</v>
      </c>
      <c r="E1440" s="29">
        <v>1440</v>
      </c>
    </row>
    <row r="1441" spans="1:5">
      <c r="A1441" s="29"/>
      <c r="B1441" s="29" t="s">
        <v>1690</v>
      </c>
      <c r="C1441" s="29">
        <v>207605</v>
      </c>
      <c r="D1441" s="32" t="s">
        <v>1545</v>
      </c>
      <c r="E1441" s="29">
        <v>1441</v>
      </c>
    </row>
    <row r="1442" spans="1:5">
      <c r="A1442" s="29"/>
      <c r="B1442" s="29" t="s">
        <v>1691</v>
      </c>
      <c r="C1442" s="29">
        <v>207606</v>
      </c>
      <c r="D1442" s="32" t="s">
        <v>1545</v>
      </c>
      <c r="E1442" s="29">
        <v>1442</v>
      </c>
    </row>
    <row r="1443" spans="1:5">
      <c r="A1443" s="29"/>
      <c r="B1443" s="29" t="s">
        <v>1692</v>
      </c>
      <c r="C1443" s="29">
        <v>207533</v>
      </c>
      <c r="D1443" s="32" t="s">
        <v>132</v>
      </c>
      <c r="E1443" s="29">
        <v>1443</v>
      </c>
    </row>
    <row r="1444" spans="1:5">
      <c r="A1444" s="29"/>
      <c r="B1444" s="29" t="s">
        <v>1693</v>
      </c>
      <c r="C1444" s="29">
        <v>207607</v>
      </c>
      <c r="D1444" s="32" t="s">
        <v>1545</v>
      </c>
      <c r="E1444" s="29">
        <v>1444</v>
      </c>
    </row>
    <row r="1445" spans="1:5">
      <c r="A1445" s="29"/>
      <c r="B1445" s="29" t="s">
        <v>1694</v>
      </c>
      <c r="C1445" s="29">
        <v>207608</v>
      </c>
      <c r="D1445" s="32" t="s">
        <v>1545</v>
      </c>
      <c r="E1445" s="29">
        <v>1445</v>
      </c>
    </row>
    <row r="1446" spans="1:5">
      <c r="A1446" s="29"/>
      <c r="B1446" s="29" t="s">
        <v>1695</v>
      </c>
      <c r="C1446" s="29">
        <v>207609</v>
      </c>
      <c r="D1446" s="32" t="s">
        <v>1545</v>
      </c>
      <c r="E1446" s="29">
        <v>1446</v>
      </c>
    </row>
    <row r="1447" spans="1:5">
      <c r="A1447" s="29"/>
      <c r="B1447" s="29" t="s">
        <v>1696</v>
      </c>
      <c r="C1447" s="29">
        <v>207618</v>
      </c>
      <c r="D1447" s="32" t="s">
        <v>1604</v>
      </c>
      <c r="E1447" s="29">
        <v>1447</v>
      </c>
    </row>
    <row r="1448" spans="1:5">
      <c r="A1448" s="29"/>
      <c r="B1448" s="29" t="s">
        <v>1697</v>
      </c>
      <c r="C1448" s="29">
        <v>207622</v>
      </c>
      <c r="D1448" s="32" t="s">
        <v>1534</v>
      </c>
      <c r="E1448" s="29">
        <v>1448</v>
      </c>
    </row>
    <row r="1449" spans="1:5">
      <c r="A1449" s="29"/>
      <c r="B1449" s="29" t="s">
        <v>1698</v>
      </c>
      <c r="C1449" s="29">
        <v>207656</v>
      </c>
      <c r="D1449" s="32" t="s">
        <v>132</v>
      </c>
      <c r="E1449" s="29">
        <v>1449</v>
      </c>
    </row>
    <row r="1450" spans="1:5">
      <c r="A1450" s="29"/>
      <c r="B1450" s="29" t="s">
        <v>1699</v>
      </c>
      <c r="C1450" s="29">
        <v>207637</v>
      </c>
      <c r="D1450" s="32" t="s">
        <v>1604</v>
      </c>
      <c r="E1450" s="29">
        <v>1450</v>
      </c>
    </row>
    <row r="1451" spans="1:5">
      <c r="A1451" s="29"/>
      <c r="B1451" s="29" t="s">
        <v>1700</v>
      </c>
      <c r="C1451" s="29">
        <v>207638</v>
      </c>
      <c r="D1451" s="32" t="s">
        <v>1549</v>
      </c>
      <c r="E1451" s="29">
        <v>1451</v>
      </c>
    </row>
    <row r="1452" spans="1:5">
      <c r="A1452" s="29"/>
      <c r="B1452" s="29" t="s">
        <v>1701</v>
      </c>
      <c r="C1452" s="29">
        <v>207641</v>
      </c>
      <c r="D1452" s="32" t="s">
        <v>1532</v>
      </c>
      <c r="E1452" s="29">
        <v>1452</v>
      </c>
    </row>
    <row r="1453" spans="1:5">
      <c r="A1453" s="29"/>
      <c r="B1453" s="29" t="s">
        <v>1702</v>
      </c>
      <c r="C1453" s="29">
        <v>207675</v>
      </c>
      <c r="D1453" s="32" t="s">
        <v>1545</v>
      </c>
      <c r="E1453" s="29">
        <v>1453</v>
      </c>
    </row>
    <row r="1454" spans="1:5">
      <c r="A1454" s="29"/>
      <c r="B1454" s="29" t="s">
        <v>1703</v>
      </c>
      <c r="C1454" s="29">
        <v>207711</v>
      </c>
      <c r="D1454" s="32" t="s">
        <v>1604</v>
      </c>
      <c r="E1454" s="29">
        <v>1454</v>
      </c>
    </row>
    <row r="1455" spans="1:5">
      <c r="A1455" s="29"/>
      <c r="B1455" s="29" t="s">
        <v>1704</v>
      </c>
      <c r="C1455" s="29">
        <v>207750</v>
      </c>
      <c r="D1455" s="32" t="s">
        <v>1705</v>
      </c>
      <c r="E1455" s="29">
        <v>1455</v>
      </c>
    </row>
    <row r="1456" spans="1:5">
      <c r="A1456" s="29"/>
      <c r="B1456" s="29" t="s">
        <v>1706</v>
      </c>
      <c r="C1456" s="29">
        <v>207800</v>
      </c>
      <c r="D1456" s="32" t="s">
        <v>1707</v>
      </c>
      <c r="E1456" s="29">
        <v>1456</v>
      </c>
    </row>
    <row r="1457" spans="1:5">
      <c r="A1457" s="29"/>
      <c r="B1457" s="29" t="s">
        <v>1708</v>
      </c>
      <c r="C1457" s="29">
        <v>207834</v>
      </c>
      <c r="D1457" s="32" t="s">
        <v>1620</v>
      </c>
      <c r="E1457" s="29">
        <v>1457</v>
      </c>
    </row>
    <row r="1458" spans="1:5">
      <c r="A1458" s="29"/>
      <c r="B1458" s="29" t="s">
        <v>1709</v>
      </c>
      <c r="C1458" s="29">
        <v>207840</v>
      </c>
      <c r="D1458" s="32" t="s">
        <v>1545</v>
      </c>
      <c r="E1458" s="29">
        <v>1458</v>
      </c>
    </row>
    <row r="1459" spans="1:5">
      <c r="A1459" s="29"/>
      <c r="B1459" s="29" t="s">
        <v>1710</v>
      </c>
      <c r="C1459" s="29">
        <v>207849</v>
      </c>
      <c r="D1459" s="32" t="s">
        <v>132</v>
      </c>
      <c r="E1459" s="29">
        <v>1459</v>
      </c>
    </row>
    <row r="1460" spans="1:5">
      <c r="A1460" s="29"/>
      <c r="B1460" s="29" t="s">
        <v>1711</v>
      </c>
      <c r="C1460" s="29">
        <v>207853</v>
      </c>
      <c r="D1460" s="32" t="s">
        <v>132</v>
      </c>
      <c r="E1460" s="29">
        <v>1460</v>
      </c>
    </row>
    <row r="1461" spans="1:5">
      <c r="A1461" s="29"/>
      <c r="B1461" s="29" t="s">
        <v>1712</v>
      </c>
      <c r="C1461" s="29">
        <v>207872</v>
      </c>
      <c r="D1461" s="32" t="s">
        <v>132</v>
      </c>
      <c r="E1461" s="29">
        <v>1461</v>
      </c>
    </row>
    <row r="1462" spans="1:5">
      <c r="A1462" s="29"/>
      <c r="B1462" s="29" t="s">
        <v>1713</v>
      </c>
      <c r="C1462" s="29">
        <v>207880</v>
      </c>
      <c r="D1462" s="32" t="s">
        <v>1545</v>
      </c>
      <c r="E1462" s="29">
        <v>1462</v>
      </c>
    </row>
    <row r="1463" spans="1:5">
      <c r="A1463" s="29"/>
      <c r="B1463" s="29" t="s">
        <v>1714</v>
      </c>
      <c r="C1463" s="29">
        <v>207887</v>
      </c>
      <c r="D1463" s="32" t="s">
        <v>132</v>
      </c>
      <c r="E1463" s="29">
        <v>1463</v>
      </c>
    </row>
    <row r="1464" spans="1:5">
      <c r="A1464" s="29"/>
      <c r="B1464" s="29" t="s">
        <v>1715</v>
      </c>
      <c r="C1464" s="29">
        <v>207881</v>
      </c>
      <c r="D1464" s="32" t="s">
        <v>1604</v>
      </c>
      <c r="E1464" s="29">
        <v>1464</v>
      </c>
    </row>
    <row r="1465" spans="1:5">
      <c r="A1465" s="29"/>
      <c r="B1465" s="29" t="s">
        <v>1716</v>
      </c>
      <c r="C1465" s="29">
        <v>207882</v>
      </c>
      <c r="D1465" s="32" t="s">
        <v>1545</v>
      </c>
      <c r="E1465" s="29">
        <v>1465</v>
      </c>
    </row>
    <row r="1466" spans="1:5">
      <c r="A1466" s="29"/>
      <c r="B1466" s="29" t="s">
        <v>1717</v>
      </c>
      <c r="C1466" s="29">
        <v>207957</v>
      </c>
      <c r="D1466" s="32" t="s">
        <v>1604</v>
      </c>
      <c r="E1466" s="29">
        <v>1466</v>
      </c>
    </row>
    <row r="1467" spans="1:5">
      <c r="A1467" s="29"/>
      <c r="B1467" s="29" t="s">
        <v>1718</v>
      </c>
      <c r="C1467" s="29">
        <v>207964</v>
      </c>
      <c r="D1467" s="32" t="s">
        <v>1604</v>
      </c>
      <c r="E1467" s="29">
        <v>1467</v>
      </c>
    </row>
    <row r="1468" spans="1:5">
      <c r="A1468" s="29"/>
      <c r="B1468" s="29" t="s">
        <v>1719</v>
      </c>
      <c r="C1468" s="29">
        <v>207970</v>
      </c>
      <c r="D1468" s="32" t="s">
        <v>1604</v>
      </c>
      <c r="E1468" s="29">
        <v>1468</v>
      </c>
    </row>
    <row r="1469" spans="1:5">
      <c r="A1469" s="29"/>
      <c r="B1469" s="29" t="s">
        <v>1720</v>
      </c>
      <c r="C1469" s="29">
        <v>207980</v>
      </c>
      <c r="D1469" s="32" t="s">
        <v>1620</v>
      </c>
      <c r="E1469" s="29">
        <v>1469</v>
      </c>
    </row>
    <row r="1470" spans="1:5">
      <c r="A1470" s="29"/>
      <c r="B1470" s="29" t="s">
        <v>1721</v>
      </c>
      <c r="C1470" s="29">
        <v>208004</v>
      </c>
      <c r="D1470" s="32" t="s">
        <v>132</v>
      </c>
      <c r="E1470" s="29">
        <v>1470</v>
      </c>
    </row>
    <row r="1471" spans="1:5">
      <c r="A1471" s="29"/>
      <c r="B1471" s="29" t="s">
        <v>1722</v>
      </c>
      <c r="C1471" s="29">
        <v>208010</v>
      </c>
      <c r="D1471" s="32" t="s">
        <v>1545</v>
      </c>
      <c r="E1471" s="29">
        <v>1471</v>
      </c>
    </row>
    <row r="1472" spans="1:5">
      <c r="A1472" s="29"/>
      <c r="B1472" s="29" t="s">
        <v>1723</v>
      </c>
      <c r="C1472" s="29">
        <v>208023</v>
      </c>
      <c r="D1472" s="32" t="s">
        <v>1604</v>
      </c>
      <c r="E1472" s="29">
        <v>1472</v>
      </c>
    </row>
    <row r="1473" spans="1:5">
      <c r="A1473" s="29"/>
      <c r="B1473" s="29" t="s">
        <v>1724</v>
      </c>
      <c r="C1473" s="29">
        <v>208038</v>
      </c>
      <c r="D1473" s="32" t="s">
        <v>1620</v>
      </c>
      <c r="E1473" s="29">
        <v>1473</v>
      </c>
    </row>
    <row r="1474" spans="1:5">
      <c r="A1474" s="29"/>
      <c r="B1474" s="29" t="s">
        <v>1725</v>
      </c>
      <c r="C1474" s="29">
        <v>208061</v>
      </c>
      <c r="D1474" s="32" t="s">
        <v>1534</v>
      </c>
      <c r="E1474" s="29">
        <v>1474</v>
      </c>
    </row>
    <row r="1475" spans="1:5">
      <c r="A1475" s="29"/>
      <c r="B1475" s="29" t="s">
        <v>1726</v>
      </c>
      <c r="C1475" s="29">
        <v>208080</v>
      </c>
      <c r="D1475" s="32" t="s">
        <v>1604</v>
      </c>
      <c r="E1475" s="29">
        <v>1475</v>
      </c>
    </row>
    <row r="1476" spans="1:5">
      <c r="A1476" s="29"/>
      <c r="B1476" s="29" t="s">
        <v>1727</v>
      </c>
      <c r="C1476" s="29">
        <v>208090</v>
      </c>
      <c r="D1476" s="32" t="s">
        <v>1545</v>
      </c>
      <c r="E1476" s="29">
        <v>1476</v>
      </c>
    </row>
    <row r="1477" spans="1:5">
      <c r="A1477" s="29"/>
      <c r="B1477" s="29" t="s">
        <v>1728</v>
      </c>
      <c r="C1477" s="29">
        <v>208112</v>
      </c>
      <c r="D1477" s="32" t="s">
        <v>1604</v>
      </c>
      <c r="E1477" s="29">
        <v>1477</v>
      </c>
    </row>
    <row r="1478" spans="1:5">
      <c r="A1478" s="29"/>
      <c r="B1478" s="29" t="s">
        <v>1729</v>
      </c>
      <c r="C1478" s="29">
        <v>208120</v>
      </c>
      <c r="D1478" s="32" t="s">
        <v>1545</v>
      </c>
      <c r="E1478" s="29">
        <v>1478</v>
      </c>
    </row>
    <row r="1479" spans="1:5">
      <c r="A1479" s="29"/>
      <c r="B1479" s="29" t="s">
        <v>1730</v>
      </c>
      <c r="C1479" s="29">
        <v>208150</v>
      </c>
      <c r="D1479" s="32" t="s">
        <v>1604</v>
      </c>
      <c r="E1479" s="29">
        <v>1479</v>
      </c>
    </row>
    <row r="1480" spans="1:5">
      <c r="A1480" s="29"/>
      <c r="B1480" s="29" t="s">
        <v>1731</v>
      </c>
      <c r="C1480" s="29">
        <v>208184</v>
      </c>
      <c r="D1480" s="32" t="s">
        <v>1545</v>
      </c>
      <c r="E1480" s="29">
        <v>1480</v>
      </c>
    </row>
    <row r="1481" spans="1:5">
      <c r="A1481" s="29"/>
      <c r="B1481" s="29" t="s">
        <v>1732</v>
      </c>
      <c r="C1481" s="29">
        <v>208146</v>
      </c>
      <c r="D1481" s="32" t="s">
        <v>1534</v>
      </c>
      <c r="E1481" s="29">
        <v>1481</v>
      </c>
    </row>
    <row r="1482" spans="1:5">
      <c r="A1482" s="29"/>
      <c r="B1482" s="29" t="s">
        <v>1733</v>
      </c>
      <c r="C1482" s="29">
        <v>208172</v>
      </c>
      <c r="D1482" s="32" t="s">
        <v>1549</v>
      </c>
      <c r="E1482" s="29">
        <v>1482</v>
      </c>
    </row>
    <row r="1483" spans="1:5">
      <c r="A1483" s="29"/>
      <c r="B1483" s="29" t="s">
        <v>1734</v>
      </c>
      <c r="C1483" s="29">
        <v>208201</v>
      </c>
      <c r="D1483" s="32" t="s">
        <v>1545</v>
      </c>
      <c r="E1483" s="29">
        <v>1483</v>
      </c>
    </row>
    <row r="1484" spans="1:5">
      <c r="A1484" s="29"/>
      <c r="B1484" s="29" t="s">
        <v>1735</v>
      </c>
      <c r="C1484" s="29">
        <v>208210</v>
      </c>
      <c r="D1484" s="32" t="s">
        <v>1545</v>
      </c>
      <c r="E1484" s="29">
        <v>1484</v>
      </c>
    </row>
    <row r="1485" spans="1:5">
      <c r="A1485" s="29"/>
      <c r="B1485" s="29" t="s">
        <v>1736</v>
      </c>
      <c r="C1485" s="29">
        <v>208220</v>
      </c>
      <c r="D1485" s="32" t="s">
        <v>1604</v>
      </c>
      <c r="E1485" s="29">
        <v>1485</v>
      </c>
    </row>
    <row r="1486" spans="1:5">
      <c r="A1486" s="29"/>
      <c r="B1486" s="29" t="s">
        <v>1737</v>
      </c>
      <c r="C1486" s="29">
        <v>208249</v>
      </c>
      <c r="D1486" s="32" t="s">
        <v>1604</v>
      </c>
      <c r="E1486" s="29">
        <v>1486</v>
      </c>
    </row>
    <row r="1487" spans="1:5">
      <c r="A1487" s="29"/>
      <c r="B1487" s="29" t="s">
        <v>1738</v>
      </c>
      <c r="C1487" s="29">
        <v>208250</v>
      </c>
      <c r="D1487" s="32" t="s">
        <v>1545</v>
      </c>
      <c r="E1487" s="29">
        <v>1487</v>
      </c>
    </row>
    <row r="1488" spans="1:5">
      <c r="A1488" s="29"/>
      <c r="B1488" s="29" t="s">
        <v>1739</v>
      </c>
      <c r="C1488" s="29">
        <v>208252</v>
      </c>
      <c r="D1488" s="32" t="s">
        <v>1604</v>
      </c>
      <c r="E1488" s="29">
        <v>1488</v>
      </c>
    </row>
    <row r="1489" spans="1:5">
      <c r="A1489" s="29"/>
      <c r="B1489" s="29" t="s">
        <v>1740</v>
      </c>
      <c r="C1489" s="29">
        <v>208254</v>
      </c>
      <c r="D1489" s="32" t="s">
        <v>1545</v>
      </c>
      <c r="E1489" s="29">
        <v>1489</v>
      </c>
    </row>
    <row r="1490" spans="1:5">
      <c r="A1490" s="29"/>
      <c r="B1490" s="29" t="s">
        <v>1741</v>
      </c>
      <c r="C1490" s="29">
        <v>208256</v>
      </c>
      <c r="D1490" s="32" t="s">
        <v>1020</v>
      </c>
      <c r="E1490" s="29">
        <v>1490</v>
      </c>
    </row>
    <row r="1491" spans="1:5">
      <c r="A1491" s="29"/>
      <c r="B1491" s="29" t="s">
        <v>1742</v>
      </c>
      <c r="C1491" s="29">
        <v>208292</v>
      </c>
      <c r="D1491" s="32" t="s">
        <v>1604</v>
      </c>
      <c r="E1491" s="29">
        <v>1491</v>
      </c>
    </row>
    <row r="1492" spans="1:5">
      <c r="A1492" s="29"/>
      <c r="B1492" s="29" t="s">
        <v>1743</v>
      </c>
      <c r="C1492" s="29">
        <v>208295</v>
      </c>
      <c r="D1492" s="32" t="s">
        <v>1545</v>
      </c>
      <c r="E1492" s="29">
        <v>1492</v>
      </c>
    </row>
    <row r="1493" spans="1:5">
      <c r="A1493" s="29"/>
      <c r="B1493" s="29" t="s">
        <v>1744</v>
      </c>
      <c r="C1493" s="29">
        <v>208297</v>
      </c>
      <c r="D1493" s="32" t="s">
        <v>1604</v>
      </c>
      <c r="E1493" s="29">
        <v>1493</v>
      </c>
    </row>
    <row r="1494" spans="1:5">
      <c r="A1494" s="29"/>
      <c r="B1494" s="29" t="s">
        <v>1745</v>
      </c>
      <c r="C1494" s="29">
        <v>208339</v>
      </c>
      <c r="D1494" s="32" t="s">
        <v>1534</v>
      </c>
      <c r="E1494" s="29">
        <v>1494</v>
      </c>
    </row>
    <row r="1495" spans="1:5">
      <c r="A1495" s="29"/>
      <c r="B1495" s="29" t="s">
        <v>1746</v>
      </c>
      <c r="C1495" s="29">
        <v>208362</v>
      </c>
      <c r="D1495" s="32" t="s">
        <v>1545</v>
      </c>
      <c r="E1495" s="29">
        <v>1495</v>
      </c>
    </row>
    <row r="1496" spans="1:5">
      <c r="A1496" s="29"/>
      <c r="B1496" s="29" t="s">
        <v>1747</v>
      </c>
      <c r="C1496" s="29">
        <v>208345</v>
      </c>
      <c r="D1496" s="32" t="s">
        <v>1604</v>
      </c>
      <c r="E1496" s="29">
        <v>1496</v>
      </c>
    </row>
    <row r="1497" spans="1:5">
      <c r="A1497" s="29"/>
      <c r="B1497" s="29" t="s">
        <v>1748</v>
      </c>
      <c r="C1497" s="29">
        <v>208346</v>
      </c>
      <c r="D1497" s="32" t="s">
        <v>1604</v>
      </c>
      <c r="E1497" s="29">
        <v>1497</v>
      </c>
    </row>
    <row r="1498" spans="1:5">
      <c r="A1498" s="29"/>
      <c r="B1498" s="29" t="s">
        <v>1749</v>
      </c>
      <c r="C1498" s="29">
        <v>208377</v>
      </c>
      <c r="D1498" s="32" t="s">
        <v>1534</v>
      </c>
      <c r="E1498" s="29">
        <v>1498</v>
      </c>
    </row>
    <row r="1499" spans="1:5">
      <c r="A1499" s="29"/>
      <c r="B1499" s="29" t="s">
        <v>1750</v>
      </c>
      <c r="C1499" s="29">
        <v>208381</v>
      </c>
      <c r="D1499" s="32" t="s">
        <v>1604</v>
      </c>
      <c r="E1499" s="29">
        <v>1499</v>
      </c>
    </row>
    <row r="1500" spans="1:5">
      <c r="A1500" s="29"/>
      <c r="B1500" s="29" t="s">
        <v>1751</v>
      </c>
      <c r="C1500" s="29">
        <v>208390</v>
      </c>
      <c r="D1500" s="32" t="s">
        <v>1604</v>
      </c>
      <c r="E1500" s="29">
        <v>1500</v>
      </c>
    </row>
    <row r="1501" spans="1:5">
      <c r="A1501" s="29"/>
      <c r="B1501" s="29" t="s">
        <v>1752</v>
      </c>
      <c r="C1501" s="29">
        <v>208391</v>
      </c>
      <c r="D1501" s="32" t="s">
        <v>1604</v>
      </c>
      <c r="E1501" s="29">
        <v>1501</v>
      </c>
    </row>
    <row r="1502" spans="1:5">
      <c r="A1502" s="29"/>
      <c r="B1502" s="29" t="s">
        <v>1753</v>
      </c>
      <c r="C1502" s="29">
        <v>208413</v>
      </c>
      <c r="D1502" s="32" t="s">
        <v>1604</v>
      </c>
      <c r="E1502" s="29">
        <v>1502</v>
      </c>
    </row>
    <row r="1503" spans="1:5">
      <c r="A1503" s="29"/>
      <c r="B1503" s="29" t="s">
        <v>1754</v>
      </c>
      <c r="C1503" s="29">
        <v>208420</v>
      </c>
      <c r="D1503" s="32" t="s">
        <v>1604</v>
      </c>
      <c r="E1503" s="29">
        <v>1503</v>
      </c>
    </row>
    <row r="1504" spans="1:5">
      <c r="A1504" s="29"/>
      <c r="B1504" s="29" t="s">
        <v>1755</v>
      </c>
      <c r="C1504" s="29">
        <v>208421</v>
      </c>
      <c r="D1504" s="32" t="s">
        <v>1545</v>
      </c>
      <c r="E1504" s="29">
        <v>1504</v>
      </c>
    </row>
    <row r="1505" spans="1:5">
      <c r="A1505" s="29"/>
      <c r="B1505" s="29" t="s">
        <v>1756</v>
      </c>
      <c r="C1505" s="29">
        <v>208451</v>
      </c>
      <c r="D1505" s="32" t="s">
        <v>1534</v>
      </c>
      <c r="E1505" s="29">
        <v>1505</v>
      </c>
    </row>
    <row r="1506" spans="1:5">
      <c r="A1506" s="29"/>
      <c r="B1506" s="29" t="s">
        <v>1757</v>
      </c>
      <c r="C1506" s="29">
        <v>208423</v>
      </c>
      <c r="D1506" s="32" t="s">
        <v>1545</v>
      </c>
      <c r="E1506" s="29">
        <v>1506</v>
      </c>
    </row>
    <row r="1507" spans="1:5">
      <c r="A1507" s="29"/>
      <c r="B1507" s="29" t="s">
        <v>1758</v>
      </c>
      <c r="C1507" s="29">
        <v>208485</v>
      </c>
      <c r="D1507" s="32" t="s">
        <v>1549</v>
      </c>
      <c r="E1507" s="29">
        <v>1507</v>
      </c>
    </row>
    <row r="1508" spans="1:5">
      <c r="A1508" s="29"/>
      <c r="B1508" s="29" t="s">
        <v>1759</v>
      </c>
      <c r="C1508" s="29">
        <v>208425</v>
      </c>
      <c r="D1508" s="32" t="s">
        <v>151</v>
      </c>
      <c r="E1508" s="29">
        <v>1508</v>
      </c>
    </row>
    <row r="1509" spans="1:5">
      <c r="A1509" s="29"/>
      <c r="B1509" s="29" t="s">
        <v>1760</v>
      </c>
      <c r="C1509" s="29">
        <v>208502</v>
      </c>
      <c r="D1509" s="32" t="s">
        <v>151</v>
      </c>
      <c r="E1509" s="29">
        <v>1509</v>
      </c>
    </row>
    <row r="1510" spans="1:5">
      <c r="A1510" s="29"/>
      <c r="B1510" s="29" t="s">
        <v>1761</v>
      </c>
      <c r="C1510" s="29">
        <v>208539</v>
      </c>
      <c r="D1510" s="32" t="s">
        <v>151</v>
      </c>
      <c r="E1510" s="29">
        <v>1510</v>
      </c>
    </row>
    <row r="1511" spans="1:5">
      <c r="A1511" s="29"/>
      <c r="B1511" s="29" t="s">
        <v>1762</v>
      </c>
      <c r="C1511" s="29">
        <v>208540</v>
      </c>
      <c r="D1511" s="32" t="s">
        <v>1549</v>
      </c>
      <c r="E1511" s="29">
        <v>1511</v>
      </c>
    </row>
    <row r="1512" spans="1:5">
      <c r="A1512" s="29"/>
      <c r="B1512" s="29" t="s">
        <v>1763</v>
      </c>
      <c r="C1512" s="29">
        <v>208606</v>
      </c>
      <c r="D1512" s="32" t="s">
        <v>1545</v>
      </c>
      <c r="E1512" s="29">
        <v>1512</v>
      </c>
    </row>
    <row r="1513" spans="1:5">
      <c r="A1513" s="29"/>
      <c r="B1513" s="29" t="s">
        <v>1764</v>
      </c>
      <c r="C1513" s="29">
        <v>208682</v>
      </c>
      <c r="D1513" s="32" t="s">
        <v>1545</v>
      </c>
      <c r="E1513" s="29">
        <v>1513</v>
      </c>
    </row>
    <row r="1514" spans="1:5">
      <c r="A1514" s="29"/>
      <c r="B1514" s="29" t="s">
        <v>1765</v>
      </c>
      <c r="C1514" s="29">
        <v>208729</v>
      </c>
      <c r="D1514" s="32" t="s">
        <v>1545</v>
      </c>
      <c r="E1514" s="29">
        <v>1514</v>
      </c>
    </row>
    <row r="1515" spans="1:5">
      <c r="A1515" s="29"/>
      <c r="B1515" s="29" t="s">
        <v>1766</v>
      </c>
      <c r="C1515" s="29">
        <v>208733</v>
      </c>
      <c r="D1515" s="32" t="s">
        <v>1545</v>
      </c>
      <c r="E1515" s="29">
        <v>1515</v>
      </c>
    </row>
    <row r="1516" spans="1:5">
      <c r="A1516" s="29"/>
      <c r="B1516" s="29" t="s">
        <v>1767</v>
      </c>
      <c r="C1516" s="29">
        <v>208752</v>
      </c>
      <c r="D1516" s="32" t="s">
        <v>1545</v>
      </c>
      <c r="E1516" s="29">
        <v>1516</v>
      </c>
    </row>
    <row r="1517" spans="1:5">
      <c r="A1517" s="29"/>
      <c r="B1517" s="29" t="s">
        <v>1768</v>
      </c>
      <c r="C1517" s="29">
        <v>208731</v>
      </c>
      <c r="D1517" s="32" t="s">
        <v>1545</v>
      </c>
      <c r="E1517" s="29">
        <v>1517</v>
      </c>
    </row>
    <row r="1518" spans="1:5">
      <c r="A1518" s="29"/>
      <c r="B1518" s="29" t="s">
        <v>1769</v>
      </c>
      <c r="C1518" s="29">
        <v>208818</v>
      </c>
      <c r="D1518" s="32" t="s">
        <v>1549</v>
      </c>
      <c r="E1518" s="29">
        <v>1518</v>
      </c>
    </row>
    <row r="1519" spans="1:5">
      <c r="A1519" s="29"/>
      <c r="B1519" s="29" t="s">
        <v>1770</v>
      </c>
      <c r="C1519" s="29">
        <v>208837</v>
      </c>
      <c r="D1519" s="32" t="s">
        <v>1534</v>
      </c>
      <c r="E1519" s="29">
        <v>1519</v>
      </c>
    </row>
    <row r="1520" spans="1:5">
      <c r="A1520" s="29"/>
      <c r="B1520" s="29" t="s">
        <v>1771</v>
      </c>
      <c r="C1520" s="29">
        <v>208860</v>
      </c>
      <c r="D1520" s="32" t="s">
        <v>1604</v>
      </c>
      <c r="E1520" s="29">
        <v>1520</v>
      </c>
    </row>
    <row r="1521" spans="1:5">
      <c r="A1521" s="29"/>
      <c r="B1521" s="29" t="s">
        <v>1772</v>
      </c>
      <c r="C1521" s="29">
        <v>208875</v>
      </c>
      <c r="D1521" s="32" t="s">
        <v>1545</v>
      </c>
      <c r="E1521" s="29">
        <v>1521</v>
      </c>
    </row>
    <row r="1522" spans="1:5">
      <c r="A1522" s="29"/>
      <c r="B1522" s="29" t="s">
        <v>1773</v>
      </c>
      <c r="C1522" s="29">
        <v>208887</v>
      </c>
      <c r="D1522" s="32" t="s">
        <v>132</v>
      </c>
      <c r="E1522" s="29">
        <v>1522</v>
      </c>
    </row>
    <row r="1523" spans="1:5">
      <c r="A1523" s="29"/>
      <c r="B1523" s="29" t="s">
        <v>1774</v>
      </c>
      <c r="C1523" s="29">
        <v>208883</v>
      </c>
      <c r="D1523" s="32" t="s">
        <v>1545</v>
      </c>
      <c r="E1523" s="29">
        <v>1523</v>
      </c>
    </row>
    <row r="1524" spans="1:5">
      <c r="A1524" s="29"/>
      <c r="B1524" s="29" t="s">
        <v>1775</v>
      </c>
      <c r="C1524" s="29">
        <v>209628</v>
      </c>
      <c r="D1524" s="32" t="s">
        <v>1545</v>
      </c>
      <c r="E1524" s="29">
        <v>1524</v>
      </c>
    </row>
    <row r="1525" spans="1:5">
      <c r="A1525" s="29"/>
      <c r="B1525" s="29" t="s">
        <v>1776</v>
      </c>
      <c r="C1525" s="29">
        <v>208894</v>
      </c>
      <c r="D1525" s="32" t="s">
        <v>1545</v>
      </c>
      <c r="E1525" s="29">
        <v>1525</v>
      </c>
    </row>
    <row r="1526" spans="1:5">
      <c r="A1526" s="29"/>
      <c r="B1526" s="29" t="s">
        <v>1777</v>
      </c>
      <c r="C1526" s="29">
        <v>408909</v>
      </c>
      <c r="D1526" s="32" t="s">
        <v>1604</v>
      </c>
      <c r="E1526" s="29">
        <v>1526</v>
      </c>
    </row>
    <row r="1527" spans="1:5">
      <c r="A1527" s="29"/>
      <c r="B1527" s="29" t="s">
        <v>1778</v>
      </c>
      <c r="C1527" s="29">
        <v>208983</v>
      </c>
      <c r="D1527" s="32" t="s">
        <v>132</v>
      </c>
      <c r="E1527" s="29">
        <v>1527</v>
      </c>
    </row>
    <row r="1528" spans="1:5">
      <c r="A1528" s="29"/>
      <c r="B1528" s="29" t="s">
        <v>1779</v>
      </c>
      <c r="C1528" s="29">
        <v>208998</v>
      </c>
      <c r="D1528" s="32" t="s">
        <v>132</v>
      </c>
      <c r="E1528" s="29">
        <v>1528</v>
      </c>
    </row>
    <row r="1529" spans="1:5">
      <c r="A1529" s="29"/>
      <c r="B1529" s="29" t="s">
        <v>1780</v>
      </c>
      <c r="C1529" s="29">
        <v>209011</v>
      </c>
      <c r="D1529" s="32" t="s">
        <v>132</v>
      </c>
      <c r="E1529" s="29">
        <v>1529</v>
      </c>
    </row>
    <row r="1530" spans="1:5">
      <c r="A1530" s="29"/>
      <c r="B1530" s="29" t="s">
        <v>1781</v>
      </c>
      <c r="C1530" s="29">
        <v>209026</v>
      </c>
      <c r="D1530" s="32" t="s">
        <v>132</v>
      </c>
      <c r="E1530" s="29">
        <v>1530</v>
      </c>
    </row>
    <row r="1531" spans="1:5">
      <c r="A1531" s="29"/>
      <c r="B1531" s="29" t="s">
        <v>1782</v>
      </c>
      <c r="C1531" s="29">
        <v>209045</v>
      </c>
      <c r="D1531" s="32" t="s">
        <v>132</v>
      </c>
      <c r="E1531" s="29">
        <v>1531</v>
      </c>
    </row>
    <row r="1532" spans="1:5">
      <c r="A1532" s="29"/>
      <c r="B1532" s="29" t="s">
        <v>1783</v>
      </c>
      <c r="C1532" s="29">
        <v>209047</v>
      </c>
      <c r="D1532" s="32" t="s">
        <v>1604</v>
      </c>
      <c r="E1532" s="29">
        <v>1532</v>
      </c>
    </row>
    <row r="1533" spans="1:5">
      <c r="A1533" s="29"/>
      <c r="B1533" s="29" t="s">
        <v>1784</v>
      </c>
      <c r="C1533" s="29">
        <v>209050</v>
      </c>
      <c r="D1533" s="32" t="s">
        <v>1545</v>
      </c>
      <c r="E1533" s="29">
        <v>1533</v>
      </c>
    </row>
    <row r="1534" spans="1:5">
      <c r="A1534" s="29"/>
      <c r="B1534" s="29" t="s">
        <v>1785</v>
      </c>
      <c r="C1534" s="29">
        <v>209083</v>
      </c>
      <c r="D1534" s="32" t="s">
        <v>1549</v>
      </c>
      <c r="E1534" s="29">
        <v>1534</v>
      </c>
    </row>
    <row r="1535" spans="1:5">
      <c r="A1535" s="29"/>
      <c r="B1535" s="29" t="s">
        <v>1786</v>
      </c>
      <c r="C1535" s="29">
        <v>209100</v>
      </c>
      <c r="D1535" s="32" t="s">
        <v>1549</v>
      </c>
      <c r="E1535" s="29">
        <v>1535</v>
      </c>
    </row>
    <row r="1536" spans="1:5">
      <c r="A1536" s="29"/>
      <c r="B1536" s="29" t="s">
        <v>1787</v>
      </c>
      <c r="C1536" s="29">
        <v>209110</v>
      </c>
      <c r="D1536" s="32" t="s">
        <v>1545</v>
      </c>
      <c r="E1536" s="29">
        <v>1536</v>
      </c>
    </row>
    <row r="1537" spans="1:5">
      <c r="A1537" s="29"/>
      <c r="B1537" s="29" t="s">
        <v>1788</v>
      </c>
      <c r="C1537" s="29">
        <v>209111</v>
      </c>
      <c r="D1537" s="32" t="s">
        <v>1545</v>
      </c>
      <c r="E1537" s="29">
        <v>1537</v>
      </c>
    </row>
    <row r="1538" spans="1:5">
      <c r="A1538" s="29"/>
      <c r="B1538" s="29" t="s">
        <v>1789</v>
      </c>
      <c r="C1538" s="29">
        <v>209112</v>
      </c>
      <c r="D1538" s="32" t="s">
        <v>1545</v>
      </c>
      <c r="E1538" s="29">
        <v>1538</v>
      </c>
    </row>
    <row r="1539" spans="1:5">
      <c r="A1539" s="29"/>
      <c r="B1539" s="29" t="s">
        <v>1790</v>
      </c>
      <c r="C1539" s="29">
        <v>209115</v>
      </c>
      <c r="D1539" s="32" t="s">
        <v>1791</v>
      </c>
      <c r="E1539" s="29">
        <v>1539</v>
      </c>
    </row>
    <row r="1540" spans="1:5">
      <c r="A1540" s="29"/>
      <c r="B1540" s="29" t="s">
        <v>1790</v>
      </c>
      <c r="C1540" s="29">
        <v>209113</v>
      </c>
      <c r="D1540" s="32" t="s">
        <v>1545</v>
      </c>
      <c r="E1540" s="29">
        <v>1540</v>
      </c>
    </row>
    <row r="1541" spans="1:5">
      <c r="A1541" s="29"/>
      <c r="B1541" s="29" t="s">
        <v>1792</v>
      </c>
      <c r="C1541" s="29">
        <v>209134</v>
      </c>
      <c r="D1541" s="32" t="s">
        <v>1604</v>
      </c>
      <c r="E1541" s="29">
        <v>1541</v>
      </c>
    </row>
    <row r="1542" spans="1:5">
      <c r="A1542" s="29"/>
      <c r="B1542" s="29" t="s">
        <v>1793</v>
      </c>
      <c r="C1542" s="29">
        <v>209140</v>
      </c>
      <c r="D1542" s="32" t="s">
        <v>1545</v>
      </c>
      <c r="E1542" s="29">
        <v>1542</v>
      </c>
    </row>
    <row r="1543" spans="1:5">
      <c r="A1543" s="29"/>
      <c r="B1543" s="29" t="s">
        <v>1794</v>
      </c>
      <c r="C1543" s="29">
        <v>209142</v>
      </c>
      <c r="D1543" s="32" t="s">
        <v>1545</v>
      </c>
      <c r="E1543" s="29">
        <v>1543</v>
      </c>
    </row>
    <row r="1544" spans="1:5">
      <c r="A1544" s="29"/>
      <c r="B1544" s="29" t="s">
        <v>1795</v>
      </c>
      <c r="C1544" s="29">
        <v>209204</v>
      </c>
      <c r="D1544" s="32" t="s">
        <v>1791</v>
      </c>
      <c r="E1544" s="29">
        <v>1544</v>
      </c>
    </row>
    <row r="1545" spans="1:5">
      <c r="A1545" s="29"/>
      <c r="B1545" s="29" t="s">
        <v>1796</v>
      </c>
      <c r="C1545" s="29">
        <v>209312</v>
      </c>
      <c r="D1545" s="32" t="s">
        <v>1549</v>
      </c>
      <c r="E1545" s="29">
        <v>1545</v>
      </c>
    </row>
    <row r="1546" spans="1:5">
      <c r="A1546" s="29"/>
      <c r="B1546" s="29" t="s">
        <v>1797</v>
      </c>
      <c r="C1546" s="29">
        <v>209378</v>
      </c>
      <c r="D1546" s="32" t="s">
        <v>1549</v>
      </c>
      <c r="E1546" s="29">
        <v>1546</v>
      </c>
    </row>
    <row r="1547" spans="1:5">
      <c r="A1547" s="29"/>
      <c r="B1547" s="29" t="s">
        <v>1798</v>
      </c>
      <c r="C1547" s="29">
        <v>209469</v>
      </c>
      <c r="D1547" s="32" t="s">
        <v>1604</v>
      </c>
      <c r="E1547" s="29">
        <v>1547</v>
      </c>
    </row>
    <row r="1548" spans="1:5">
      <c r="A1548" s="29"/>
      <c r="B1548" s="29" t="s">
        <v>1799</v>
      </c>
      <c r="C1548" s="29">
        <v>209470</v>
      </c>
      <c r="D1548" s="32" t="s">
        <v>1545</v>
      </c>
      <c r="E1548" s="29">
        <v>1548</v>
      </c>
    </row>
    <row r="1549" spans="1:5">
      <c r="A1549" s="29"/>
      <c r="B1549" s="29" t="s">
        <v>1800</v>
      </c>
      <c r="C1549" s="29">
        <v>209539</v>
      </c>
      <c r="D1549" s="32" t="s">
        <v>1545</v>
      </c>
      <c r="E1549" s="29">
        <v>1549</v>
      </c>
    </row>
    <row r="1550" spans="1:5">
      <c r="A1550" s="29"/>
      <c r="B1550" s="29" t="s">
        <v>1801</v>
      </c>
      <c r="C1550" s="29">
        <v>209545</v>
      </c>
      <c r="D1550" s="32" t="s">
        <v>1545</v>
      </c>
      <c r="E1550" s="29">
        <v>1550</v>
      </c>
    </row>
    <row r="1551" spans="1:5">
      <c r="A1551" s="29"/>
      <c r="B1551" s="29" t="s">
        <v>1802</v>
      </c>
      <c r="C1551" s="29">
        <v>209702</v>
      </c>
      <c r="D1551" s="32" t="s">
        <v>1549</v>
      </c>
      <c r="E1551" s="29">
        <v>1551</v>
      </c>
    </row>
    <row r="1552" spans="1:5">
      <c r="A1552" s="29"/>
      <c r="B1552" s="29" t="s">
        <v>1803</v>
      </c>
      <c r="C1552" s="29">
        <v>209710</v>
      </c>
      <c r="D1552" s="32" t="s">
        <v>1549</v>
      </c>
      <c r="E1552" s="29">
        <v>1552</v>
      </c>
    </row>
    <row r="1553" spans="1:5">
      <c r="A1553" s="29"/>
      <c r="B1553" s="29" t="s">
        <v>1804</v>
      </c>
      <c r="C1553" s="29">
        <v>209774</v>
      </c>
      <c r="D1553" s="32" t="s">
        <v>1549</v>
      </c>
      <c r="E1553" s="29">
        <v>1553</v>
      </c>
    </row>
    <row r="1554" spans="1:5">
      <c r="A1554" s="29"/>
      <c r="B1554" s="29" t="s">
        <v>1805</v>
      </c>
      <c r="C1554" s="29">
        <v>209780</v>
      </c>
      <c r="D1554" s="32" t="s">
        <v>1545</v>
      </c>
      <c r="E1554" s="29">
        <v>1554</v>
      </c>
    </row>
    <row r="1555" spans="1:5">
      <c r="A1555" s="29"/>
      <c r="B1555" s="29" t="s">
        <v>1806</v>
      </c>
      <c r="C1555" s="29">
        <v>209825</v>
      </c>
      <c r="D1555" s="32" t="s">
        <v>1549</v>
      </c>
      <c r="E1555" s="29">
        <v>1555</v>
      </c>
    </row>
    <row r="1556" spans="1:5">
      <c r="A1556" s="29"/>
      <c r="B1556" s="29" t="s">
        <v>1807</v>
      </c>
      <c r="C1556" s="29">
        <v>209840</v>
      </c>
      <c r="D1556" s="32" t="s">
        <v>1545</v>
      </c>
      <c r="E1556" s="29">
        <v>1556</v>
      </c>
    </row>
    <row r="1557" spans="1:5">
      <c r="A1557" s="29"/>
      <c r="B1557" s="29" t="s">
        <v>1808</v>
      </c>
      <c r="C1557" s="29">
        <v>209878</v>
      </c>
      <c r="D1557" s="32" t="s">
        <v>1549</v>
      </c>
      <c r="E1557" s="29">
        <v>1557</v>
      </c>
    </row>
    <row r="1558" spans="1:5">
      <c r="A1558" s="29"/>
      <c r="B1558" s="29" t="s">
        <v>1809</v>
      </c>
      <c r="C1558" s="29">
        <v>209890</v>
      </c>
      <c r="D1558" s="32" t="s">
        <v>1545</v>
      </c>
      <c r="E1558" s="29">
        <v>1558</v>
      </c>
    </row>
    <row r="1559" spans="1:5">
      <c r="A1559" s="29"/>
      <c r="B1559" s="29" t="s">
        <v>1810</v>
      </c>
      <c r="C1559" s="29">
        <v>209892</v>
      </c>
      <c r="D1559" s="32" t="s">
        <v>1545</v>
      </c>
      <c r="E1559" s="29">
        <v>1559</v>
      </c>
    </row>
    <row r="1560" spans="1:5">
      <c r="A1560" s="29"/>
      <c r="B1560" s="29" t="s">
        <v>1811</v>
      </c>
      <c r="C1560" s="29">
        <v>209895</v>
      </c>
      <c r="D1560" s="32" t="s">
        <v>1545</v>
      </c>
      <c r="E1560" s="29">
        <v>1560</v>
      </c>
    </row>
    <row r="1561" spans="1:5">
      <c r="A1561" s="29"/>
      <c r="B1561" s="29" t="s">
        <v>1812</v>
      </c>
      <c r="C1561" s="29">
        <v>209967</v>
      </c>
      <c r="D1561" s="32" t="s">
        <v>1604</v>
      </c>
      <c r="E1561" s="29">
        <v>1561</v>
      </c>
    </row>
    <row r="1562" spans="1:5">
      <c r="A1562" s="29"/>
      <c r="B1562" s="29" t="s">
        <v>1813</v>
      </c>
      <c r="C1562" s="29">
        <v>209986</v>
      </c>
      <c r="D1562" s="32" t="s">
        <v>1620</v>
      </c>
      <c r="E1562" s="29">
        <v>1562</v>
      </c>
    </row>
    <row r="1563" spans="1:5">
      <c r="A1563" s="29"/>
      <c r="B1563" s="29" t="s">
        <v>1814</v>
      </c>
      <c r="C1563" s="29">
        <v>209991</v>
      </c>
      <c r="D1563" s="32" t="s">
        <v>1604</v>
      </c>
      <c r="E1563" s="29">
        <v>1563</v>
      </c>
    </row>
    <row r="1564" spans="1:5">
      <c r="A1564" s="29"/>
      <c r="B1564" s="29" t="s">
        <v>1815</v>
      </c>
      <c r="C1564" s="29">
        <v>209990</v>
      </c>
      <c r="D1564" s="32" t="s">
        <v>1620</v>
      </c>
      <c r="E1564" s="29">
        <v>1564</v>
      </c>
    </row>
    <row r="1565" spans="1:5">
      <c r="A1565" s="29"/>
      <c r="B1565" s="29" t="s">
        <v>1816</v>
      </c>
      <c r="C1565" s="29">
        <v>210004</v>
      </c>
      <c r="D1565" s="32" t="s">
        <v>132</v>
      </c>
      <c r="E1565" s="29">
        <v>1565</v>
      </c>
    </row>
    <row r="1566" spans="1:5">
      <c r="A1566" s="29"/>
      <c r="B1566" s="29" t="s">
        <v>1817</v>
      </c>
      <c r="C1566" s="29">
        <v>210019</v>
      </c>
      <c r="D1566" s="32" t="s">
        <v>1534</v>
      </c>
      <c r="E1566" s="29">
        <v>1566</v>
      </c>
    </row>
    <row r="1567" spans="1:5">
      <c r="A1567" s="29"/>
      <c r="B1567" s="29" t="s">
        <v>1818</v>
      </c>
      <c r="C1567" s="29">
        <v>210026</v>
      </c>
      <c r="D1567" s="32" t="s">
        <v>1604</v>
      </c>
      <c r="E1567" s="29">
        <v>1567</v>
      </c>
    </row>
    <row r="1568" spans="1:5">
      <c r="A1568" s="29"/>
      <c r="B1568" s="29" t="s">
        <v>1819</v>
      </c>
      <c r="C1568" s="29">
        <v>208305</v>
      </c>
      <c r="D1568" s="32" t="s">
        <v>1545</v>
      </c>
      <c r="E1568" s="29">
        <v>1568</v>
      </c>
    </row>
    <row r="1569" spans="1:5">
      <c r="A1569" s="29"/>
      <c r="B1569" s="29" t="s">
        <v>1820</v>
      </c>
      <c r="C1569" s="29">
        <v>210027</v>
      </c>
      <c r="D1569" s="32" t="s">
        <v>1604</v>
      </c>
      <c r="E1569" s="29">
        <v>1569</v>
      </c>
    </row>
    <row r="1570" spans="1:5">
      <c r="A1570" s="29"/>
      <c r="B1570" s="29" t="s">
        <v>1821</v>
      </c>
      <c r="C1570" s="29">
        <v>210028</v>
      </c>
      <c r="D1570" s="32" t="s">
        <v>1604</v>
      </c>
      <c r="E1570" s="29">
        <v>1570</v>
      </c>
    </row>
    <row r="1571" spans="1:5">
      <c r="A1571" s="29"/>
      <c r="B1571" s="29" t="s">
        <v>1822</v>
      </c>
      <c r="C1571" s="29">
        <v>210029</v>
      </c>
      <c r="D1571" s="32" t="s">
        <v>1604</v>
      </c>
      <c r="E1571" s="29">
        <v>1571</v>
      </c>
    </row>
    <row r="1572" spans="1:5">
      <c r="A1572" s="29"/>
      <c r="B1572" s="29" t="s">
        <v>1823</v>
      </c>
      <c r="C1572" s="29">
        <v>210030</v>
      </c>
      <c r="D1572" s="32" t="s">
        <v>1604</v>
      </c>
      <c r="E1572" s="29">
        <v>1572</v>
      </c>
    </row>
    <row r="1573" spans="1:5">
      <c r="A1573" s="29"/>
      <c r="B1573" s="29" t="s">
        <v>1824</v>
      </c>
      <c r="C1573" s="29">
        <v>210095</v>
      </c>
      <c r="D1573" s="32" t="s">
        <v>1604</v>
      </c>
      <c r="E1573" s="29">
        <v>1573</v>
      </c>
    </row>
    <row r="1574" spans="1:5">
      <c r="A1574" s="29"/>
      <c r="B1574" s="29" t="s">
        <v>1825</v>
      </c>
      <c r="C1574" s="29">
        <v>210108</v>
      </c>
      <c r="D1574" s="32" t="s">
        <v>1545</v>
      </c>
      <c r="E1574" s="29">
        <v>1574</v>
      </c>
    </row>
    <row r="1575" spans="1:5">
      <c r="A1575" s="29"/>
      <c r="B1575" s="29" t="s">
        <v>1826</v>
      </c>
      <c r="C1575" s="29">
        <v>410082</v>
      </c>
      <c r="D1575" s="32" t="s">
        <v>1604</v>
      </c>
      <c r="E1575" s="29">
        <v>1575</v>
      </c>
    </row>
    <row r="1576" spans="1:5">
      <c r="A1576" s="29"/>
      <c r="B1576" s="29" t="s">
        <v>1827</v>
      </c>
      <c r="C1576" s="29">
        <v>210112</v>
      </c>
      <c r="D1576" s="32" t="s">
        <v>1620</v>
      </c>
      <c r="E1576" s="29">
        <v>1576</v>
      </c>
    </row>
    <row r="1577" spans="1:5">
      <c r="A1577" s="29"/>
      <c r="B1577" s="29" t="s">
        <v>1828</v>
      </c>
      <c r="C1577" s="29">
        <v>210120</v>
      </c>
      <c r="D1577" s="32" t="s">
        <v>1545</v>
      </c>
      <c r="E1577" s="29">
        <v>1577</v>
      </c>
    </row>
    <row r="1578" spans="1:5">
      <c r="A1578" s="29"/>
      <c r="B1578" s="29" t="s">
        <v>1829</v>
      </c>
      <c r="C1578" s="29">
        <v>210025</v>
      </c>
      <c r="D1578" s="32" t="s">
        <v>1604</v>
      </c>
      <c r="E1578" s="29">
        <v>1578</v>
      </c>
    </row>
    <row r="1579" spans="1:5">
      <c r="A1579" s="29"/>
      <c r="B1579" s="29" t="s">
        <v>1830</v>
      </c>
      <c r="C1579" s="29">
        <v>210127</v>
      </c>
      <c r="D1579" s="32" t="s">
        <v>1831</v>
      </c>
      <c r="E1579" s="29">
        <v>1579</v>
      </c>
    </row>
    <row r="1580" spans="1:5">
      <c r="A1580" s="29"/>
      <c r="B1580" s="29" t="s">
        <v>1832</v>
      </c>
      <c r="C1580" s="29">
        <v>210146</v>
      </c>
      <c r="D1580" s="32" t="s">
        <v>1545</v>
      </c>
      <c r="E1580" s="29">
        <v>1580</v>
      </c>
    </row>
    <row r="1581" spans="1:5">
      <c r="A1581" s="29"/>
      <c r="B1581" s="29" t="s">
        <v>1833</v>
      </c>
      <c r="C1581" s="29">
        <v>210150</v>
      </c>
      <c r="D1581" s="32" t="s">
        <v>1545</v>
      </c>
      <c r="E1581" s="29">
        <v>1581</v>
      </c>
    </row>
    <row r="1582" spans="1:5">
      <c r="A1582" s="29"/>
      <c r="B1582" s="29" t="s">
        <v>1834</v>
      </c>
      <c r="C1582" s="29">
        <v>210165</v>
      </c>
      <c r="D1582" s="32" t="s">
        <v>1604</v>
      </c>
      <c r="E1582" s="29">
        <v>1582</v>
      </c>
    </row>
    <row r="1583" spans="1:5">
      <c r="A1583" s="29"/>
      <c r="B1583" s="29" t="s">
        <v>1835</v>
      </c>
      <c r="C1583" s="29">
        <v>210216</v>
      </c>
      <c r="D1583" s="32" t="s">
        <v>1707</v>
      </c>
      <c r="E1583" s="29">
        <v>1583</v>
      </c>
    </row>
    <row r="1584" spans="1:5">
      <c r="A1584" s="29"/>
      <c r="B1584" s="29" t="s">
        <v>1836</v>
      </c>
      <c r="C1584" s="29">
        <v>210184</v>
      </c>
      <c r="D1584" s="32" t="s">
        <v>1837</v>
      </c>
      <c r="E1584" s="29">
        <v>1584</v>
      </c>
    </row>
    <row r="1585" spans="1:5">
      <c r="A1585" s="29"/>
      <c r="B1585" s="29" t="s">
        <v>1838</v>
      </c>
      <c r="C1585" s="29">
        <v>210254</v>
      </c>
      <c r="D1585" s="32" t="s">
        <v>1707</v>
      </c>
      <c r="E1585" s="29">
        <v>1585</v>
      </c>
    </row>
    <row r="1586" spans="1:5">
      <c r="A1586" s="29"/>
      <c r="B1586" s="29" t="s">
        <v>1839</v>
      </c>
      <c r="C1586" s="29">
        <v>210190</v>
      </c>
      <c r="D1586" s="32" t="s">
        <v>1545</v>
      </c>
      <c r="E1586" s="29">
        <v>1586</v>
      </c>
    </row>
    <row r="1587" spans="1:5">
      <c r="A1587" s="29"/>
      <c r="B1587" s="29" t="s">
        <v>1839</v>
      </c>
      <c r="C1587" s="29">
        <v>410171</v>
      </c>
      <c r="D1587" s="32" t="s">
        <v>1604</v>
      </c>
      <c r="E1587" s="29">
        <v>1587</v>
      </c>
    </row>
    <row r="1588" spans="1:5">
      <c r="A1588" s="29"/>
      <c r="B1588" s="29" t="s">
        <v>1840</v>
      </c>
      <c r="C1588" s="29">
        <v>210191</v>
      </c>
      <c r="D1588" s="32" t="s">
        <v>1545</v>
      </c>
      <c r="E1588" s="29">
        <v>1588</v>
      </c>
    </row>
    <row r="1589" spans="1:5">
      <c r="A1589" s="29"/>
      <c r="B1589" s="29" t="s">
        <v>1841</v>
      </c>
      <c r="C1589" s="29">
        <v>210192</v>
      </c>
      <c r="D1589" s="32" t="s">
        <v>1545</v>
      </c>
      <c r="E1589" s="29">
        <v>1589</v>
      </c>
    </row>
    <row r="1590" spans="1:5">
      <c r="A1590" s="29"/>
      <c r="B1590" s="29" t="s">
        <v>1842</v>
      </c>
      <c r="C1590" s="29">
        <v>210196</v>
      </c>
      <c r="D1590" s="32" t="s">
        <v>1545</v>
      </c>
      <c r="E1590" s="29">
        <v>1590</v>
      </c>
    </row>
    <row r="1591" spans="1:5">
      <c r="A1591" s="29"/>
      <c r="B1591" s="29" t="s">
        <v>1843</v>
      </c>
      <c r="C1591" s="29">
        <v>210201</v>
      </c>
      <c r="D1591" s="32" t="s">
        <v>1545</v>
      </c>
      <c r="E1591" s="29">
        <v>1591</v>
      </c>
    </row>
    <row r="1592" spans="1:5">
      <c r="A1592" s="29"/>
      <c r="B1592" s="29" t="s">
        <v>1844</v>
      </c>
      <c r="C1592" s="29">
        <v>210235</v>
      </c>
      <c r="D1592" s="32" t="s">
        <v>1604</v>
      </c>
      <c r="E1592" s="29">
        <v>1592</v>
      </c>
    </row>
    <row r="1593" spans="1:5">
      <c r="A1593" s="29"/>
      <c r="B1593" s="29" t="s">
        <v>1845</v>
      </c>
      <c r="C1593" s="29">
        <v>210246</v>
      </c>
      <c r="D1593" s="32" t="s">
        <v>1604</v>
      </c>
      <c r="E1593" s="29">
        <v>1593</v>
      </c>
    </row>
    <row r="1594" spans="1:5">
      <c r="A1594" s="29"/>
      <c r="B1594" s="29" t="s">
        <v>1846</v>
      </c>
      <c r="C1594" s="29">
        <v>210250</v>
      </c>
      <c r="D1594" s="32" t="s">
        <v>1545</v>
      </c>
      <c r="E1594" s="29">
        <v>1594</v>
      </c>
    </row>
    <row r="1595" spans="1:5">
      <c r="A1595" s="29"/>
      <c r="B1595" s="29" t="s">
        <v>1847</v>
      </c>
      <c r="C1595" s="29">
        <v>210269</v>
      </c>
      <c r="D1595" s="32" t="s">
        <v>1604</v>
      </c>
      <c r="E1595" s="29">
        <v>1595</v>
      </c>
    </row>
    <row r="1596" spans="1:5">
      <c r="A1596" s="29"/>
      <c r="B1596" s="29" t="s">
        <v>1848</v>
      </c>
      <c r="C1596" s="29">
        <v>210270</v>
      </c>
      <c r="D1596" s="32" t="s">
        <v>1545</v>
      </c>
      <c r="E1596" s="29">
        <v>1596</v>
      </c>
    </row>
    <row r="1597" spans="1:5">
      <c r="A1597" s="29"/>
      <c r="B1597" s="29" t="s">
        <v>1849</v>
      </c>
      <c r="C1597" s="29">
        <v>210271</v>
      </c>
      <c r="D1597" s="32" t="s">
        <v>1604</v>
      </c>
      <c r="E1597" s="29">
        <v>1597</v>
      </c>
    </row>
    <row r="1598" spans="1:5">
      <c r="A1598" s="29"/>
      <c r="B1598" s="29" t="s">
        <v>1850</v>
      </c>
      <c r="C1598" s="29">
        <v>210272</v>
      </c>
      <c r="D1598" s="32" t="s">
        <v>1604</v>
      </c>
      <c r="E1598" s="29">
        <v>1598</v>
      </c>
    </row>
    <row r="1599" spans="1:5">
      <c r="A1599" s="29"/>
      <c r="B1599" s="29" t="s">
        <v>1851</v>
      </c>
      <c r="C1599" s="29">
        <v>210292</v>
      </c>
      <c r="D1599" s="32" t="s">
        <v>1549</v>
      </c>
      <c r="E1599" s="29">
        <v>1599</v>
      </c>
    </row>
    <row r="1600" spans="1:5">
      <c r="A1600" s="29"/>
      <c r="B1600" s="29" t="s">
        <v>1852</v>
      </c>
      <c r="C1600" s="29">
        <v>210324</v>
      </c>
      <c r="D1600" s="32" t="s">
        <v>1532</v>
      </c>
      <c r="E1600" s="29">
        <v>1600</v>
      </c>
    </row>
    <row r="1601" spans="1:5">
      <c r="A1601" s="29"/>
      <c r="B1601" s="29" t="s">
        <v>1853</v>
      </c>
      <c r="C1601" s="29">
        <v>210339</v>
      </c>
      <c r="D1601" s="32" t="s">
        <v>1837</v>
      </c>
      <c r="E1601" s="29">
        <v>1601</v>
      </c>
    </row>
    <row r="1602" spans="1:5">
      <c r="A1602" s="29"/>
      <c r="B1602" s="29" t="s">
        <v>1854</v>
      </c>
      <c r="C1602" s="29">
        <v>210343</v>
      </c>
      <c r="D1602" s="32" t="s">
        <v>1604</v>
      </c>
      <c r="E1602" s="29">
        <v>1602</v>
      </c>
    </row>
    <row r="1603" spans="1:5">
      <c r="A1603" s="29"/>
      <c r="B1603" s="29" t="s">
        <v>1855</v>
      </c>
      <c r="C1603" s="29">
        <v>210346</v>
      </c>
      <c r="D1603" s="32" t="s">
        <v>1604</v>
      </c>
      <c r="E1603" s="29">
        <v>1603</v>
      </c>
    </row>
    <row r="1604" spans="1:5">
      <c r="A1604" s="29"/>
      <c r="B1604" s="29" t="s">
        <v>1856</v>
      </c>
      <c r="C1604" s="29">
        <v>210358</v>
      </c>
      <c r="D1604" s="32" t="s">
        <v>1604</v>
      </c>
      <c r="E1604" s="29">
        <v>1604</v>
      </c>
    </row>
    <row r="1605" spans="1:5">
      <c r="A1605" s="29"/>
      <c r="B1605" s="29" t="s">
        <v>1857</v>
      </c>
      <c r="C1605" s="29">
        <v>210360</v>
      </c>
      <c r="D1605" s="32" t="s">
        <v>1549</v>
      </c>
      <c r="E1605" s="29">
        <v>1605</v>
      </c>
    </row>
    <row r="1606" spans="1:5">
      <c r="A1606" s="29"/>
      <c r="B1606" s="29" t="s">
        <v>1858</v>
      </c>
      <c r="C1606" s="29">
        <v>210370</v>
      </c>
      <c r="D1606" s="32" t="s">
        <v>1604</v>
      </c>
      <c r="E1606" s="29">
        <v>1606</v>
      </c>
    </row>
    <row r="1607" spans="1:5">
      <c r="A1607" s="29"/>
      <c r="B1607" s="29" t="s">
        <v>1859</v>
      </c>
      <c r="C1607" s="29">
        <v>210413</v>
      </c>
      <c r="D1607" s="32" t="s">
        <v>1604</v>
      </c>
      <c r="E1607" s="29">
        <v>1607</v>
      </c>
    </row>
    <row r="1608" spans="1:5">
      <c r="A1608" s="29"/>
      <c r="B1608" s="29" t="s">
        <v>1860</v>
      </c>
      <c r="C1608" s="29">
        <v>210447</v>
      </c>
      <c r="D1608" s="32" t="s">
        <v>1545</v>
      </c>
      <c r="E1608" s="29">
        <v>1608</v>
      </c>
    </row>
    <row r="1609" spans="1:5">
      <c r="A1609" s="29"/>
      <c r="B1609" s="29" t="s">
        <v>1861</v>
      </c>
      <c r="C1609" s="29">
        <v>210396</v>
      </c>
      <c r="D1609" s="32" t="s">
        <v>1534</v>
      </c>
      <c r="E1609" s="29">
        <v>1609</v>
      </c>
    </row>
    <row r="1610" spans="1:5">
      <c r="A1610" s="29"/>
      <c r="B1610" s="29" t="s">
        <v>1862</v>
      </c>
      <c r="C1610" s="29">
        <v>210428</v>
      </c>
      <c r="D1610" s="32" t="s">
        <v>1549</v>
      </c>
      <c r="E1610" s="29">
        <v>1610</v>
      </c>
    </row>
    <row r="1611" spans="1:5">
      <c r="A1611" s="29"/>
      <c r="B1611" s="29" t="s">
        <v>1863</v>
      </c>
      <c r="C1611" s="29">
        <v>210451</v>
      </c>
      <c r="D1611" s="32" t="s">
        <v>1549</v>
      </c>
      <c r="E1611" s="29">
        <v>1611</v>
      </c>
    </row>
    <row r="1612" spans="1:5">
      <c r="A1612" s="29"/>
      <c r="B1612" s="29" t="s">
        <v>1864</v>
      </c>
      <c r="C1612" s="29">
        <v>210440</v>
      </c>
      <c r="D1612" s="32" t="s">
        <v>1545</v>
      </c>
      <c r="E1612" s="29">
        <v>1612</v>
      </c>
    </row>
    <row r="1613" spans="1:5">
      <c r="A1613" s="29"/>
      <c r="B1613" s="29" t="s">
        <v>1865</v>
      </c>
      <c r="C1613" s="29">
        <v>210470</v>
      </c>
      <c r="D1613" s="32" t="s">
        <v>1837</v>
      </c>
      <c r="E1613" s="29">
        <v>1613</v>
      </c>
    </row>
    <row r="1614" spans="1:5">
      <c r="A1614" s="29"/>
      <c r="B1614" s="29" t="s">
        <v>1866</v>
      </c>
      <c r="C1614" s="29">
        <v>210450</v>
      </c>
      <c r="D1614" s="32" t="s">
        <v>1837</v>
      </c>
      <c r="E1614" s="29">
        <v>1614</v>
      </c>
    </row>
    <row r="1615" spans="1:5">
      <c r="A1615" s="29"/>
      <c r="B1615" s="29" t="s">
        <v>1867</v>
      </c>
      <c r="C1615" s="29">
        <v>116762</v>
      </c>
      <c r="D1615" s="32" t="s">
        <v>202</v>
      </c>
      <c r="E1615" s="29">
        <v>1615</v>
      </c>
    </row>
    <row r="1616" spans="1:5">
      <c r="A1616" s="29"/>
      <c r="B1616" s="29" t="s">
        <v>1868</v>
      </c>
      <c r="C1616" s="29">
        <v>116781</v>
      </c>
      <c r="D1616" s="32" t="s">
        <v>1023</v>
      </c>
      <c r="E1616" s="29">
        <v>1616</v>
      </c>
    </row>
    <row r="1617" spans="1:5">
      <c r="A1617" s="29"/>
      <c r="B1617" s="29" t="s">
        <v>1869</v>
      </c>
      <c r="C1617" s="29">
        <v>116809</v>
      </c>
      <c r="D1617" s="32" t="s">
        <v>1100</v>
      </c>
      <c r="E1617" s="29">
        <v>1617</v>
      </c>
    </row>
    <row r="1618" spans="1:5">
      <c r="A1618" s="29"/>
      <c r="B1618" s="29" t="s">
        <v>1870</v>
      </c>
      <c r="C1618" s="29">
        <v>116828</v>
      </c>
      <c r="D1618" s="32" t="s">
        <v>168</v>
      </c>
      <c r="E1618" s="29">
        <v>1618</v>
      </c>
    </row>
    <row r="1619" spans="1:5">
      <c r="A1619" s="29"/>
      <c r="B1619" s="29" t="s">
        <v>1871</v>
      </c>
      <c r="C1619" s="29">
        <v>116847</v>
      </c>
      <c r="D1619" s="32" t="s">
        <v>168</v>
      </c>
      <c r="E1619" s="29">
        <v>1619</v>
      </c>
    </row>
    <row r="1620" spans="1:5">
      <c r="A1620" s="29"/>
      <c r="B1620" s="29" t="s">
        <v>1872</v>
      </c>
      <c r="C1620" s="29">
        <v>116866</v>
      </c>
      <c r="D1620" s="32" t="s">
        <v>168</v>
      </c>
      <c r="E1620" s="29">
        <v>1620</v>
      </c>
    </row>
    <row r="1621" spans="1:5">
      <c r="A1621" s="29"/>
      <c r="B1621" s="29" t="s">
        <v>1873</v>
      </c>
      <c r="C1621" s="29">
        <v>116885</v>
      </c>
      <c r="D1621" s="32" t="s">
        <v>1023</v>
      </c>
      <c r="E1621" s="29">
        <v>1621</v>
      </c>
    </row>
    <row r="1622" spans="1:5">
      <c r="A1622" s="29"/>
      <c r="B1622" s="29" t="s">
        <v>1874</v>
      </c>
      <c r="C1622" s="29">
        <v>116902</v>
      </c>
      <c r="D1622" s="32" t="s">
        <v>1029</v>
      </c>
      <c r="E1622" s="29">
        <v>1622</v>
      </c>
    </row>
    <row r="1623" spans="1:5">
      <c r="A1623" s="29"/>
      <c r="B1623" s="29" t="s">
        <v>1875</v>
      </c>
      <c r="C1623" s="29">
        <v>116917</v>
      </c>
      <c r="D1623" s="32" t="s">
        <v>998</v>
      </c>
      <c r="E1623" s="29">
        <v>1623</v>
      </c>
    </row>
    <row r="1624" spans="1:5">
      <c r="A1624" s="29"/>
      <c r="B1624" s="29" t="s">
        <v>1876</v>
      </c>
      <c r="C1624" s="29">
        <v>116936</v>
      </c>
      <c r="D1624" s="32" t="s">
        <v>467</v>
      </c>
      <c r="E1624" s="29">
        <v>1624</v>
      </c>
    </row>
    <row r="1625" spans="1:5">
      <c r="A1625" s="29"/>
      <c r="B1625" s="29" t="s">
        <v>1877</v>
      </c>
      <c r="C1625" s="29">
        <v>116955</v>
      </c>
      <c r="D1625" s="32" t="s">
        <v>1878</v>
      </c>
      <c r="E1625" s="29">
        <v>1625</v>
      </c>
    </row>
    <row r="1626" spans="1:5">
      <c r="A1626" s="29"/>
      <c r="B1626" s="29" t="s">
        <v>1879</v>
      </c>
      <c r="C1626" s="29">
        <v>116974</v>
      </c>
      <c r="D1626" s="32" t="s">
        <v>374</v>
      </c>
      <c r="E1626" s="29">
        <v>1626</v>
      </c>
    </row>
    <row r="1627" spans="1:5">
      <c r="A1627" s="29"/>
      <c r="B1627" s="29" t="s">
        <v>1880</v>
      </c>
      <c r="C1627" s="29">
        <v>116993</v>
      </c>
      <c r="D1627" s="32" t="s">
        <v>374</v>
      </c>
      <c r="E1627" s="29">
        <v>1627</v>
      </c>
    </row>
    <row r="1628" spans="1:5">
      <c r="A1628" s="29"/>
      <c r="B1628" s="29" t="s">
        <v>1881</v>
      </c>
      <c r="C1628" s="29">
        <v>117002</v>
      </c>
      <c r="D1628" s="32" t="s">
        <v>374</v>
      </c>
      <c r="E1628" s="29">
        <v>1628</v>
      </c>
    </row>
    <row r="1629" spans="1:5">
      <c r="A1629" s="29"/>
      <c r="B1629" s="29" t="s">
        <v>1882</v>
      </c>
      <c r="C1629" s="29">
        <v>117021</v>
      </c>
      <c r="D1629" s="32" t="s">
        <v>374</v>
      </c>
      <c r="E1629" s="29">
        <v>1629</v>
      </c>
    </row>
    <row r="1630" spans="1:5">
      <c r="A1630" s="29"/>
      <c r="B1630" s="29" t="s">
        <v>1883</v>
      </c>
      <c r="C1630" s="29">
        <v>117040</v>
      </c>
      <c r="D1630" s="32" t="s">
        <v>374</v>
      </c>
      <c r="E1630" s="29">
        <v>1630</v>
      </c>
    </row>
    <row r="1631" spans="1:5">
      <c r="A1631" s="29"/>
      <c r="B1631" s="29" t="s">
        <v>1884</v>
      </c>
      <c r="C1631" s="29">
        <v>117067</v>
      </c>
      <c r="D1631" s="32" t="s">
        <v>1885</v>
      </c>
      <c r="E1631" s="29">
        <v>1631</v>
      </c>
    </row>
    <row r="1632" spans="1:5">
      <c r="A1632" s="29"/>
      <c r="B1632" s="29" t="s">
        <v>1886</v>
      </c>
      <c r="C1632" s="29">
        <v>117089</v>
      </c>
      <c r="D1632" s="32" t="s">
        <v>1109</v>
      </c>
      <c r="E1632" s="29">
        <v>1632</v>
      </c>
    </row>
    <row r="1633" spans="1:5">
      <c r="A1633" s="29"/>
      <c r="B1633" s="29" t="s">
        <v>1887</v>
      </c>
      <c r="C1633" s="29">
        <v>117106</v>
      </c>
      <c r="D1633" s="32" t="s">
        <v>1109</v>
      </c>
      <c r="E1633" s="29">
        <v>1633</v>
      </c>
    </row>
    <row r="1634" spans="1:5">
      <c r="A1634" s="29"/>
      <c r="B1634" s="29" t="s">
        <v>1888</v>
      </c>
      <c r="C1634" s="29">
        <v>117110</v>
      </c>
      <c r="D1634" s="32" t="s">
        <v>1109</v>
      </c>
      <c r="E1634" s="29">
        <v>1634</v>
      </c>
    </row>
    <row r="1635" spans="1:5">
      <c r="A1635" s="29"/>
      <c r="B1635" s="29" t="s">
        <v>1889</v>
      </c>
      <c r="C1635" s="29">
        <v>117159</v>
      </c>
      <c r="D1635" s="32" t="s">
        <v>1109</v>
      </c>
      <c r="E1635" s="29">
        <v>1635</v>
      </c>
    </row>
    <row r="1636" spans="1:5">
      <c r="A1636" s="29"/>
      <c r="B1636" s="29" t="s">
        <v>1890</v>
      </c>
      <c r="C1636" s="29">
        <v>117197</v>
      </c>
      <c r="D1636" s="32" t="s">
        <v>1109</v>
      </c>
      <c r="E1636" s="29">
        <v>1636</v>
      </c>
    </row>
    <row r="1637" spans="1:5">
      <c r="A1637" s="29"/>
      <c r="B1637" s="29" t="s">
        <v>1891</v>
      </c>
      <c r="C1637" s="29">
        <v>117214</v>
      </c>
      <c r="D1637" s="32" t="s">
        <v>1109</v>
      </c>
      <c r="E1637" s="29">
        <v>1637</v>
      </c>
    </row>
    <row r="1638" spans="1:5">
      <c r="A1638" s="29"/>
      <c r="B1638" s="29" t="s">
        <v>1892</v>
      </c>
      <c r="C1638" s="29">
        <v>117178</v>
      </c>
      <c r="D1638" s="32" t="s">
        <v>1109</v>
      </c>
      <c r="E1638" s="29">
        <v>1638</v>
      </c>
    </row>
    <row r="1639" spans="1:5">
      <c r="A1639" s="29"/>
      <c r="B1639" s="29" t="s">
        <v>1893</v>
      </c>
      <c r="C1639" s="29">
        <v>117233</v>
      </c>
      <c r="D1639" s="32" t="s">
        <v>1109</v>
      </c>
      <c r="E1639" s="29">
        <v>1639</v>
      </c>
    </row>
    <row r="1640" spans="1:5">
      <c r="A1640" s="29"/>
      <c r="B1640" s="29" t="s">
        <v>1894</v>
      </c>
      <c r="C1640" s="29">
        <v>117252</v>
      </c>
      <c r="D1640" s="32" t="s">
        <v>1109</v>
      </c>
      <c r="E1640" s="29">
        <v>1640</v>
      </c>
    </row>
    <row r="1641" spans="1:5">
      <c r="A1641" s="29"/>
      <c r="B1641" s="29" t="s">
        <v>1895</v>
      </c>
      <c r="C1641" s="29">
        <v>117267</v>
      </c>
      <c r="D1641" s="32" t="s">
        <v>1109</v>
      </c>
      <c r="E1641" s="29">
        <v>1641</v>
      </c>
    </row>
    <row r="1642" spans="1:5">
      <c r="A1642" s="29"/>
      <c r="B1642" s="29" t="s">
        <v>1896</v>
      </c>
      <c r="C1642" s="29">
        <v>210520</v>
      </c>
      <c r="D1642" s="32" t="s">
        <v>1897</v>
      </c>
      <c r="E1642" s="29">
        <v>1642</v>
      </c>
    </row>
    <row r="1643" spans="1:5">
      <c r="A1643" s="29"/>
      <c r="B1643" s="29" t="s">
        <v>1898</v>
      </c>
      <c r="C1643" s="29">
        <v>210536</v>
      </c>
      <c r="D1643" s="32" t="s">
        <v>132</v>
      </c>
      <c r="E1643" s="29">
        <v>1643</v>
      </c>
    </row>
    <row r="1644" spans="1:5">
      <c r="A1644" s="29"/>
      <c r="B1644" s="29" t="s">
        <v>1899</v>
      </c>
      <c r="C1644" s="29">
        <v>210574</v>
      </c>
      <c r="D1644" s="32" t="s">
        <v>132</v>
      </c>
      <c r="E1644" s="29">
        <v>1644</v>
      </c>
    </row>
    <row r="1645" spans="1:5">
      <c r="A1645" s="29"/>
      <c r="B1645" s="29" t="s">
        <v>1900</v>
      </c>
      <c r="C1645" s="29">
        <v>210606</v>
      </c>
      <c r="D1645" s="32" t="s">
        <v>132</v>
      </c>
      <c r="E1645" s="29">
        <v>1645</v>
      </c>
    </row>
    <row r="1646" spans="1:5">
      <c r="A1646" s="29"/>
      <c r="B1646" s="29" t="s">
        <v>1901</v>
      </c>
      <c r="C1646" s="29">
        <v>210502</v>
      </c>
      <c r="D1646" s="32" t="s">
        <v>132</v>
      </c>
      <c r="E1646" s="29">
        <v>1646</v>
      </c>
    </row>
    <row r="1647" spans="1:5">
      <c r="A1647" s="29"/>
      <c r="B1647" s="29" t="s">
        <v>1902</v>
      </c>
      <c r="C1647" s="29">
        <v>210517</v>
      </c>
      <c r="D1647" s="32" t="s">
        <v>132</v>
      </c>
      <c r="E1647" s="29">
        <v>1647</v>
      </c>
    </row>
    <row r="1648" spans="1:5">
      <c r="A1648" s="29"/>
      <c r="B1648" s="29" t="s">
        <v>1903</v>
      </c>
      <c r="C1648" s="29">
        <v>210540</v>
      </c>
      <c r="D1648" s="32" t="s">
        <v>132</v>
      </c>
      <c r="E1648" s="29">
        <v>1648</v>
      </c>
    </row>
    <row r="1649" spans="1:5">
      <c r="A1649" s="29"/>
      <c r="B1649" s="29" t="s">
        <v>1904</v>
      </c>
      <c r="C1649" s="29">
        <v>210565</v>
      </c>
      <c r="D1649" s="32" t="s">
        <v>132</v>
      </c>
      <c r="E1649" s="29">
        <v>1649</v>
      </c>
    </row>
    <row r="1650" spans="1:5">
      <c r="A1650" s="29"/>
      <c r="B1650" s="29" t="s">
        <v>1905</v>
      </c>
      <c r="C1650" s="29">
        <v>210593</v>
      </c>
      <c r="D1650" s="32" t="s">
        <v>132</v>
      </c>
      <c r="E1650" s="29">
        <v>1650</v>
      </c>
    </row>
    <row r="1651" spans="1:5">
      <c r="A1651" s="29"/>
      <c r="B1651" s="29" t="s">
        <v>1906</v>
      </c>
      <c r="C1651" s="29">
        <v>210625</v>
      </c>
      <c r="D1651" s="32" t="s">
        <v>132</v>
      </c>
      <c r="E1651" s="29">
        <v>1651</v>
      </c>
    </row>
    <row r="1652" spans="1:5">
      <c r="A1652" s="29"/>
      <c r="B1652" s="29" t="s">
        <v>1907</v>
      </c>
      <c r="C1652" s="29">
        <v>210631</v>
      </c>
      <c r="D1652" s="32" t="s">
        <v>132</v>
      </c>
      <c r="E1652" s="29">
        <v>1652</v>
      </c>
    </row>
    <row r="1653" spans="1:5">
      <c r="A1653" s="29"/>
      <c r="B1653" s="29" t="s">
        <v>1908</v>
      </c>
      <c r="C1653" s="29">
        <v>210659</v>
      </c>
      <c r="D1653" s="32" t="s">
        <v>132</v>
      </c>
      <c r="E1653" s="29">
        <v>1653</v>
      </c>
    </row>
    <row r="1654" spans="1:5">
      <c r="A1654" s="29"/>
      <c r="B1654" s="29" t="s">
        <v>1909</v>
      </c>
      <c r="C1654" s="29">
        <v>210663</v>
      </c>
      <c r="D1654" s="32" t="s">
        <v>132</v>
      </c>
      <c r="E1654" s="29">
        <v>1654</v>
      </c>
    </row>
    <row r="1655" spans="1:5">
      <c r="A1655" s="29"/>
      <c r="B1655" s="29" t="s">
        <v>1910</v>
      </c>
      <c r="C1655" s="29">
        <v>210682</v>
      </c>
      <c r="D1655" s="32" t="s">
        <v>132</v>
      </c>
      <c r="E1655" s="29">
        <v>1655</v>
      </c>
    </row>
    <row r="1656" spans="1:5">
      <c r="A1656" s="29"/>
      <c r="B1656" s="29" t="s">
        <v>1911</v>
      </c>
      <c r="C1656" s="29">
        <v>210714</v>
      </c>
      <c r="D1656" s="32" t="s">
        <v>132</v>
      </c>
      <c r="E1656" s="29">
        <v>1656</v>
      </c>
    </row>
    <row r="1657" spans="1:5">
      <c r="A1657" s="29"/>
      <c r="B1657" s="29" t="s">
        <v>1912</v>
      </c>
      <c r="C1657" s="29">
        <v>210729</v>
      </c>
      <c r="D1657" s="32" t="s">
        <v>132</v>
      </c>
      <c r="E1657" s="29">
        <v>1657</v>
      </c>
    </row>
    <row r="1658" spans="1:5">
      <c r="A1658" s="29"/>
      <c r="B1658" s="29" t="s">
        <v>1913</v>
      </c>
      <c r="C1658" s="29">
        <v>210803</v>
      </c>
      <c r="D1658" s="32" t="s">
        <v>132</v>
      </c>
      <c r="E1658" s="29">
        <v>1658</v>
      </c>
    </row>
    <row r="1659" spans="1:5">
      <c r="A1659" s="29"/>
      <c r="B1659" s="29" t="s">
        <v>1914</v>
      </c>
      <c r="C1659" s="29">
        <v>210875</v>
      </c>
      <c r="D1659" s="32" t="s">
        <v>1915</v>
      </c>
      <c r="E1659" s="29">
        <v>1659</v>
      </c>
    </row>
    <row r="1660" spans="1:5">
      <c r="A1660" s="29"/>
      <c r="B1660" s="29" t="s">
        <v>1916</v>
      </c>
      <c r="C1660" s="29">
        <v>210894</v>
      </c>
      <c r="D1660" s="32" t="s">
        <v>1915</v>
      </c>
      <c r="E1660" s="29">
        <v>1660</v>
      </c>
    </row>
    <row r="1661" spans="1:5">
      <c r="A1661" s="29"/>
      <c r="B1661" s="29" t="s">
        <v>1917</v>
      </c>
      <c r="C1661" s="29">
        <v>210945</v>
      </c>
      <c r="D1661" s="32" t="s">
        <v>132</v>
      </c>
      <c r="E1661" s="29">
        <v>1661</v>
      </c>
    </row>
    <row r="1662" spans="1:5">
      <c r="A1662" s="29"/>
      <c r="B1662" s="29" t="s">
        <v>1918</v>
      </c>
      <c r="C1662" s="29">
        <v>317273</v>
      </c>
      <c r="D1662" s="32" t="s">
        <v>40</v>
      </c>
      <c r="E1662" s="29">
        <v>1662</v>
      </c>
    </row>
    <row r="1663" spans="1:5">
      <c r="A1663" s="29"/>
      <c r="B1663" s="29" t="s">
        <v>1919</v>
      </c>
      <c r="C1663" s="29">
        <v>117286</v>
      </c>
      <c r="D1663" s="32" t="s">
        <v>196</v>
      </c>
      <c r="E1663" s="29">
        <v>1663</v>
      </c>
    </row>
    <row r="1664" spans="1:5">
      <c r="A1664" s="29"/>
      <c r="B1664" s="29" t="s">
        <v>1920</v>
      </c>
      <c r="C1664" s="29">
        <v>117303</v>
      </c>
      <c r="D1664" s="32" t="s">
        <v>60</v>
      </c>
      <c r="E1664" s="29">
        <v>1664</v>
      </c>
    </row>
    <row r="1665" spans="1:5">
      <c r="A1665" s="29"/>
      <c r="B1665" s="29" t="s">
        <v>1921</v>
      </c>
      <c r="C1665" s="29">
        <v>117318</v>
      </c>
      <c r="D1665" s="32" t="s">
        <v>249</v>
      </c>
      <c r="E1665" s="29">
        <v>1665</v>
      </c>
    </row>
    <row r="1666" spans="1:5">
      <c r="A1666" s="29"/>
      <c r="B1666" s="29" t="s">
        <v>1922</v>
      </c>
      <c r="C1666" s="29">
        <v>117337</v>
      </c>
      <c r="D1666" s="32" t="s">
        <v>240</v>
      </c>
      <c r="E1666" s="29">
        <v>1666</v>
      </c>
    </row>
    <row r="1667" spans="1:5">
      <c r="A1667" s="29"/>
      <c r="B1667" s="29" t="s">
        <v>1923</v>
      </c>
      <c r="C1667" s="29">
        <v>117356</v>
      </c>
      <c r="D1667" s="32" t="s">
        <v>168</v>
      </c>
      <c r="E1667" s="29">
        <v>1667</v>
      </c>
    </row>
    <row r="1668" spans="1:5">
      <c r="A1668" s="29"/>
      <c r="B1668" s="29" t="s">
        <v>1924</v>
      </c>
      <c r="C1668" s="29">
        <v>117360</v>
      </c>
      <c r="D1668" s="32" t="s">
        <v>249</v>
      </c>
      <c r="E1668" s="29">
        <v>1668</v>
      </c>
    </row>
    <row r="1669" spans="1:5">
      <c r="A1669" s="29"/>
      <c r="B1669" s="29" t="s">
        <v>1925</v>
      </c>
      <c r="C1669" s="29">
        <v>117375</v>
      </c>
      <c r="D1669" s="32" t="s">
        <v>1601</v>
      </c>
      <c r="E1669" s="29">
        <v>1669</v>
      </c>
    </row>
    <row r="1670" spans="1:5">
      <c r="A1670" s="29"/>
      <c r="B1670" s="29" t="s">
        <v>1926</v>
      </c>
      <c r="C1670" s="29">
        <v>117394</v>
      </c>
      <c r="D1670" s="32" t="s">
        <v>1037</v>
      </c>
      <c r="E1670" s="29">
        <v>1670</v>
      </c>
    </row>
    <row r="1671" spans="1:5">
      <c r="A1671" s="29"/>
      <c r="B1671" s="29" t="s">
        <v>1927</v>
      </c>
      <c r="C1671" s="29">
        <v>117411</v>
      </c>
      <c r="D1671" s="32" t="s">
        <v>1601</v>
      </c>
      <c r="E1671" s="29">
        <v>1671</v>
      </c>
    </row>
    <row r="1672" spans="1:5">
      <c r="A1672" s="29"/>
      <c r="B1672" s="29" t="s">
        <v>1928</v>
      </c>
      <c r="C1672" s="29">
        <v>117430</v>
      </c>
      <c r="D1672" s="32" t="s">
        <v>1929</v>
      </c>
      <c r="E1672" s="29">
        <v>1672</v>
      </c>
    </row>
    <row r="1673" spans="1:5">
      <c r="A1673" s="29"/>
      <c r="B1673" s="29" t="s">
        <v>1930</v>
      </c>
      <c r="C1673" s="29">
        <v>117452</v>
      </c>
      <c r="D1673" s="32" t="s">
        <v>1601</v>
      </c>
      <c r="E1673" s="29">
        <v>1673</v>
      </c>
    </row>
    <row r="1674" spans="1:5">
      <c r="A1674" s="29"/>
      <c r="B1674" s="29" t="s">
        <v>1931</v>
      </c>
      <c r="C1674" s="29">
        <v>117479</v>
      </c>
      <c r="D1674" s="32" t="s">
        <v>168</v>
      </c>
      <c r="E1674" s="29">
        <v>1674</v>
      </c>
    </row>
    <row r="1675" spans="1:5">
      <c r="A1675" s="29"/>
      <c r="B1675" s="29" t="s">
        <v>1932</v>
      </c>
      <c r="C1675" s="29">
        <v>117483</v>
      </c>
      <c r="D1675" s="32" t="s">
        <v>1933</v>
      </c>
      <c r="E1675" s="29">
        <v>1675</v>
      </c>
    </row>
    <row r="1676" spans="1:5">
      <c r="A1676" s="29"/>
      <c r="B1676" s="29" t="s">
        <v>1934</v>
      </c>
      <c r="C1676" s="29">
        <v>117500</v>
      </c>
      <c r="D1676" s="32" t="s">
        <v>1504</v>
      </c>
      <c r="E1676" s="29">
        <v>1676</v>
      </c>
    </row>
    <row r="1677" spans="1:5">
      <c r="A1677" s="29"/>
      <c r="B1677" s="29" t="s">
        <v>1935</v>
      </c>
      <c r="C1677" s="29">
        <v>117534</v>
      </c>
      <c r="D1677" s="32" t="s">
        <v>27</v>
      </c>
      <c r="E1677" s="29">
        <v>1677</v>
      </c>
    </row>
    <row r="1678" spans="1:5">
      <c r="A1678" s="29"/>
      <c r="B1678" s="29" t="s">
        <v>1936</v>
      </c>
      <c r="C1678" s="29">
        <v>117529</v>
      </c>
      <c r="D1678" s="32" t="s">
        <v>179</v>
      </c>
      <c r="E1678" s="29">
        <v>1678</v>
      </c>
    </row>
    <row r="1679" spans="1:5">
      <c r="A1679" s="29"/>
      <c r="B1679" s="29" t="s">
        <v>1937</v>
      </c>
      <c r="C1679" s="29">
        <v>117549</v>
      </c>
      <c r="D1679" s="32" t="s">
        <v>240</v>
      </c>
      <c r="E1679" s="29">
        <v>1679</v>
      </c>
    </row>
    <row r="1680" spans="1:5">
      <c r="A1680" s="29"/>
      <c r="B1680" s="29" t="s">
        <v>1938</v>
      </c>
      <c r="C1680" s="29">
        <v>117568</v>
      </c>
      <c r="D1680" s="32" t="s">
        <v>209</v>
      </c>
      <c r="E1680" s="29">
        <v>1680</v>
      </c>
    </row>
    <row r="1681" spans="1:5">
      <c r="A1681" s="29"/>
      <c r="B1681" s="29" t="s">
        <v>1939</v>
      </c>
      <c r="C1681" s="29">
        <v>117587</v>
      </c>
      <c r="D1681" s="32" t="s">
        <v>1940</v>
      </c>
      <c r="E1681" s="29">
        <v>1681</v>
      </c>
    </row>
    <row r="1682" spans="1:5">
      <c r="A1682" s="29"/>
      <c r="B1682" s="29" t="s">
        <v>1941</v>
      </c>
      <c r="C1682" s="29">
        <v>117604</v>
      </c>
      <c r="D1682" s="32" t="s">
        <v>153</v>
      </c>
      <c r="E1682" s="29">
        <v>1682</v>
      </c>
    </row>
    <row r="1683" spans="1:5">
      <c r="A1683" s="29"/>
      <c r="B1683" s="29" t="s">
        <v>1942</v>
      </c>
      <c r="C1683" s="29">
        <v>117619</v>
      </c>
      <c r="D1683" s="32" t="s">
        <v>919</v>
      </c>
      <c r="E1683" s="29">
        <v>1683</v>
      </c>
    </row>
    <row r="1684" spans="1:5">
      <c r="A1684" s="29"/>
      <c r="B1684" s="29" t="s">
        <v>1943</v>
      </c>
      <c r="C1684" s="29">
        <v>117638</v>
      </c>
      <c r="D1684" s="32" t="s">
        <v>1115</v>
      </c>
      <c r="E1684" s="29">
        <v>1684</v>
      </c>
    </row>
    <row r="1685" spans="1:5">
      <c r="A1685" s="29"/>
      <c r="B1685" s="29" t="s">
        <v>1944</v>
      </c>
      <c r="C1685" s="29">
        <v>117657</v>
      </c>
      <c r="D1685" s="32" t="s">
        <v>34</v>
      </c>
      <c r="E1685" s="29">
        <v>1685</v>
      </c>
    </row>
    <row r="1686" spans="1:5">
      <c r="A1686" s="29"/>
      <c r="B1686" s="29" t="s">
        <v>1945</v>
      </c>
      <c r="C1686" s="29">
        <v>117661</v>
      </c>
      <c r="D1686" s="32" t="s">
        <v>34</v>
      </c>
      <c r="E1686" s="29">
        <v>1686</v>
      </c>
    </row>
    <row r="1687" spans="1:5">
      <c r="A1687" s="29"/>
      <c r="B1687" s="29" t="s">
        <v>1946</v>
      </c>
      <c r="C1687" s="29">
        <v>117680</v>
      </c>
      <c r="D1687" s="32" t="s">
        <v>1947</v>
      </c>
      <c r="E1687" s="29">
        <v>1687</v>
      </c>
    </row>
    <row r="1688" spans="1:5">
      <c r="A1688" s="29"/>
      <c r="B1688" s="29" t="s">
        <v>1948</v>
      </c>
      <c r="C1688" s="29">
        <v>117681</v>
      </c>
      <c r="D1688" s="32" t="s">
        <v>1947</v>
      </c>
      <c r="E1688" s="29">
        <v>1688</v>
      </c>
    </row>
    <row r="1689" spans="1:5">
      <c r="A1689" s="29"/>
      <c r="B1689" s="29" t="s">
        <v>1949</v>
      </c>
      <c r="C1689" s="29">
        <v>117708</v>
      </c>
      <c r="D1689" s="32" t="s">
        <v>186</v>
      </c>
      <c r="E1689" s="29">
        <v>1689</v>
      </c>
    </row>
    <row r="1690" spans="1:5">
      <c r="A1690" s="29"/>
      <c r="B1690" s="29" t="s">
        <v>1950</v>
      </c>
      <c r="C1690" s="29">
        <v>117727</v>
      </c>
      <c r="D1690" s="32" t="s">
        <v>998</v>
      </c>
      <c r="E1690" s="29">
        <v>1690</v>
      </c>
    </row>
    <row r="1691" spans="1:5">
      <c r="A1691" s="29"/>
      <c r="B1691" s="29" t="s">
        <v>1951</v>
      </c>
      <c r="C1691" s="29">
        <v>117746</v>
      </c>
      <c r="D1691" s="32" t="s">
        <v>11</v>
      </c>
      <c r="E1691" s="29">
        <v>1691</v>
      </c>
    </row>
    <row r="1692" spans="1:5">
      <c r="A1692" s="29"/>
      <c r="B1692" s="29" t="s">
        <v>1952</v>
      </c>
      <c r="C1692" s="29">
        <v>117765</v>
      </c>
      <c r="D1692" s="32" t="s">
        <v>1474</v>
      </c>
      <c r="E1692" s="29">
        <v>1692</v>
      </c>
    </row>
    <row r="1693" spans="1:5">
      <c r="A1693" s="29"/>
      <c r="B1693" s="29" t="s">
        <v>1953</v>
      </c>
      <c r="C1693" s="29">
        <v>117771</v>
      </c>
      <c r="D1693" s="32" t="s">
        <v>1132</v>
      </c>
      <c r="E1693" s="29">
        <v>1693</v>
      </c>
    </row>
    <row r="1694" spans="1:5">
      <c r="A1694" s="29"/>
      <c r="B1694" s="29" t="s">
        <v>1954</v>
      </c>
      <c r="C1694" s="29">
        <v>211011</v>
      </c>
      <c r="D1694" s="32" t="s">
        <v>132</v>
      </c>
      <c r="E1694" s="29">
        <v>1694</v>
      </c>
    </row>
    <row r="1695" spans="1:5">
      <c r="A1695" s="29"/>
      <c r="B1695" s="29" t="s">
        <v>1955</v>
      </c>
      <c r="C1695" s="29">
        <v>211040</v>
      </c>
      <c r="D1695" s="32" t="s">
        <v>1323</v>
      </c>
      <c r="E1695" s="29">
        <v>1695</v>
      </c>
    </row>
    <row r="1696" spans="1:5">
      <c r="A1696" s="29"/>
      <c r="B1696" s="29" t="s">
        <v>1956</v>
      </c>
      <c r="C1696" s="29">
        <v>211045</v>
      </c>
      <c r="D1696" s="32" t="s">
        <v>1323</v>
      </c>
      <c r="E1696" s="29">
        <v>1696</v>
      </c>
    </row>
    <row r="1697" spans="1:5">
      <c r="A1697" s="29"/>
      <c r="B1697" s="29" t="s">
        <v>1957</v>
      </c>
      <c r="C1697" s="29">
        <v>117799</v>
      </c>
      <c r="D1697" s="32" t="s">
        <v>240</v>
      </c>
      <c r="E1697" s="29">
        <v>1697</v>
      </c>
    </row>
    <row r="1698" spans="1:5">
      <c r="A1698" s="29"/>
      <c r="B1698" s="29" t="s">
        <v>1958</v>
      </c>
      <c r="C1698" s="29">
        <v>117816</v>
      </c>
      <c r="D1698" s="32" t="s">
        <v>1054</v>
      </c>
      <c r="E1698" s="29">
        <v>1698</v>
      </c>
    </row>
    <row r="1699" spans="1:5">
      <c r="A1699" s="29"/>
      <c r="B1699" s="29" t="s">
        <v>1959</v>
      </c>
      <c r="C1699" s="29">
        <v>117835</v>
      </c>
      <c r="D1699" s="32" t="s">
        <v>991</v>
      </c>
      <c r="E1699" s="29">
        <v>1699</v>
      </c>
    </row>
    <row r="1700" spans="1:5">
      <c r="A1700" s="29"/>
      <c r="B1700" s="29" t="s">
        <v>1960</v>
      </c>
      <c r="C1700" s="29">
        <v>117848</v>
      </c>
      <c r="D1700" s="32" t="s">
        <v>374</v>
      </c>
      <c r="E1700" s="29">
        <v>1700</v>
      </c>
    </row>
    <row r="1701" spans="1:5">
      <c r="A1701" s="29"/>
      <c r="B1701" s="29" t="s">
        <v>1961</v>
      </c>
      <c r="C1701" s="29">
        <v>117869</v>
      </c>
      <c r="D1701" s="32" t="s">
        <v>1962</v>
      </c>
      <c r="E1701" s="29">
        <v>1701</v>
      </c>
    </row>
    <row r="1702" spans="1:5">
      <c r="A1702" s="29"/>
      <c r="B1702" s="29" t="s">
        <v>1963</v>
      </c>
      <c r="C1702" s="29">
        <v>212014</v>
      </c>
      <c r="D1702" s="32" t="s">
        <v>1211</v>
      </c>
      <c r="E1702" s="29">
        <v>1702</v>
      </c>
    </row>
    <row r="1703" spans="1:5">
      <c r="A1703" s="29"/>
      <c r="B1703" s="29" t="s">
        <v>1964</v>
      </c>
      <c r="C1703" s="29">
        <v>117905</v>
      </c>
      <c r="D1703" s="32" t="s">
        <v>240</v>
      </c>
      <c r="E1703" s="29">
        <v>1703</v>
      </c>
    </row>
    <row r="1704" spans="1:5">
      <c r="A1704" s="29"/>
      <c r="B1704" s="29" t="s">
        <v>1965</v>
      </c>
      <c r="C1704" s="29">
        <v>117924</v>
      </c>
      <c r="D1704" s="32" t="s">
        <v>252</v>
      </c>
      <c r="E1704" s="29">
        <v>1704</v>
      </c>
    </row>
    <row r="1705" spans="1:5">
      <c r="A1705" s="29"/>
      <c r="B1705" s="29" t="s">
        <v>1966</v>
      </c>
      <c r="C1705" s="29">
        <v>212020</v>
      </c>
      <c r="D1705" s="32" t="s">
        <v>101</v>
      </c>
      <c r="E1705" s="29">
        <v>1705</v>
      </c>
    </row>
    <row r="1706" spans="1:5">
      <c r="A1706" s="29"/>
      <c r="B1706" s="29" t="s">
        <v>1967</v>
      </c>
      <c r="C1706" s="29">
        <v>212048</v>
      </c>
      <c r="D1706" s="32" t="s">
        <v>1968</v>
      </c>
      <c r="E1706" s="29">
        <v>1706</v>
      </c>
    </row>
    <row r="1707" spans="1:5">
      <c r="A1707" s="29"/>
      <c r="B1707" s="29" t="s">
        <v>1969</v>
      </c>
      <c r="C1707" s="29">
        <v>117943</v>
      </c>
      <c r="D1707" s="32" t="s">
        <v>1526</v>
      </c>
      <c r="E1707" s="29">
        <v>1707</v>
      </c>
    </row>
    <row r="1708" spans="1:5">
      <c r="A1708" s="29"/>
      <c r="B1708" s="29" t="s">
        <v>1970</v>
      </c>
      <c r="C1708" s="29">
        <v>212050</v>
      </c>
      <c r="D1708" s="32" t="s">
        <v>1968</v>
      </c>
      <c r="E1708" s="29">
        <v>1708</v>
      </c>
    </row>
    <row r="1709" spans="1:5">
      <c r="A1709" s="29"/>
      <c r="B1709" s="29" t="s">
        <v>1971</v>
      </c>
      <c r="C1709" s="29">
        <v>117951</v>
      </c>
      <c r="D1709" s="32" t="s">
        <v>1972</v>
      </c>
      <c r="E1709" s="29">
        <v>1709</v>
      </c>
    </row>
    <row r="1710" spans="1:5">
      <c r="A1710" s="29"/>
      <c r="B1710" s="29" t="s">
        <v>1973</v>
      </c>
      <c r="C1710" s="29">
        <v>212071</v>
      </c>
      <c r="D1710" s="32" t="s">
        <v>101</v>
      </c>
      <c r="E1710" s="29">
        <v>1710</v>
      </c>
    </row>
    <row r="1711" spans="1:5">
      <c r="A1711" s="29"/>
      <c r="B1711" s="29" t="s">
        <v>1974</v>
      </c>
      <c r="C1711" s="29">
        <v>412124</v>
      </c>
      <c r="D1711" s="32" t="s">
        <v>1975</v>
      </c>
      <c r="E1711" s="29">
        <v>1711</v>
      </c>
    </row>
    <row r="1712" spans="1:5">
      <c r="A1712" s="29"/>
      <c r="B1712" s="29" t="s">
        <v>1976</v>
      </c>
      <c r="C1712" s="29">
        <v>212118</v>
      </c>
      <c r="D1712" s="32" t="s">
        <v>1975</v>
      </c>
      <c r="E1712" s="29">
        <v>1712</v>
      </c>
    </row>
    <row r="1713" spans="1:5">
      <c r="A1713" s="29"/>
      <c r="B1713" s="29" t="s">
        <v>1977</v>
      </c>
      <c r="C1713" s="29">
        <v>212080</v>
      </c>
      <c r="D1713" s="32" t="s">
        <v>1975</v>
      </c>
      <c r="E1713" s="29">
        <v>1713</v>
      </c>
    </row>
    <row r="1714" spans="1:5">
      <c r="A1714" s="29"/>
      <c r="B1714" s="29" t="s">
        <v>1978</v>
      </c>
      <c r="C1714" s="29">
        <v>212090</v>
      </c>
      <c r="D1714" s="32" t="s">
        <v>101</v>
      </c>
      <c r="E1714" s="29">
        <v>1714</v>
      </c>
    </row>
    <row r="1715" spans="1:5">
      <c r="A1715" s="29"/>
      <c r="B1715" s="29" t="s">
        <v>1979</v>
      </c>
      <c r="C1715" s="29">
        <v>212120</v>
      </c>
      <c r="D1715" s="32" t="s">
        <v>1975</v>
      </c>
      <c r="E1715" s="29">
        <v>1715</v>
      </c>
    </row>
    <row r="1716" spans="1:5">
      <c r="A1716" s="29"/>
      <c r="B1716" s="29" t="s">
        <v>1980</v>
      </c>
      <c r="C1716" s="29">
        <v>212137</v>
      </c>
      <c r="D1716" s="32" t="s">
        <v>1981</v>
      </c>
      <c r="E1716" s="29">
        <v>1716</v>
      </c>
    </row>
    <row r="1717" spans="1:5">
      <c r="A1717" s="29"/>
      <c r="B1717" s="29" t="s">
        <v>1982</v>
      </c>
      <c r="C1717" s="29">
        <v>212185</v>
      </c>
      <c r="D1717" s="32" t="s">
        <v>1983</v>
      </c>
      <c r="E1717" s="29">
        <v>1717</v>
      </c>
    </row>
    <row r="1718" spans="1:5">
      <c r="A1718" s="29"/>
      <c r="B1718" s="29" t="s">
        <v>1984</v>
      </c>
      <c r="C1718" s="29">
        <v>212190</v>
      </c>
      <c r="D1718" s="32" t="s">
        <v>101</v>
      </c>
      <c r="E1718" s="29">
        <v>1718</v>
      </c>
    </row>
    <row r="1719" spans="1:5">
      <c r="A1719" s="29"/>
      <c r="B1719" s="29" t="s">
        <v>1985</v>
      </c>
      <c r="C1719" s="29">
        <v>212211</v>
      </c>
      <c r="D1719" s="32" t="s">
        <v>1968</v>
      </c>
      <c r="E1719" s="29">
        <v>1719</v>
      </c>
    </row>
    <row r="1720" spans="1:5">
      <c r="A1720" s="29"/>
      <c r="B1720" s="29" t="s">
        <v>1986</v>
      </c>
      <c r="C1720" s="29">
        <v>212245</v>
      </c>
      <c r="D1720" s="32" t="s">
        <v>101</v>
      </c>
      <c r="E1720" s="29">
        <v>1720</v>
      </c>
    </row>
    <row r="1721" spans="1:5">
      <c r="A1721" s="29"/>
      <c r="B1721" s="29" t="s">
        <v>1987</v>
      </c>
      <c r="C1721" s="29">
        <v>212251</v>
      </c>
      <c r="D1721" s="32" t="s">
        <v>1983</v>
      </c>
      <c r="E1721" s="29">
        <v>1721</v>
      </c>
    </row>
    <row r="1722" spans="1:5">
      <c r="A1722" s="29"/>
      <c r="B1722" s="29" t="s">
        <v>1988</v>
      </c>
      <c r="C1722" s="29">
        <v>212279</v>
      </c>
      <c r="D1722" s="32" t="s">
        <v>101</v>
      </c>
      <c r="E1722" s="29">
        <v>1722</v>
      </c>
    </row>
    <row r="1723" spans="1:5">
      <c r="A1723" s="29"/>
      <c r="B1723" s="29" t="s">
        <v>1989</v>
      </c>
      <c r="C1723" s="29">
        <v>212283</v>
      </c>
      <c r="D1723" s="32" t="s">
        <v>1983</v>
      </c>
      <c r="E1723" s="29">
        <v>1723</v>
      </c>
    </row>
    <row r="1724" spans="1:5">
      <c r="A1724" s="29"/>
      <c r="B1724" s="29" t="s">
        <v>1990</v>
      </c>
      <c r="C1724" s="29">
        <v>212300</v>
      </c>
      <c r="D1724" s="32" t="s">
        <v>1983</v>
      </c>
      <c r="E1724" s="29">
        <v>1724</v>
      </c>
    </row>
    <row r="1725" spans="1:5">
      <c r="A1725" s="29"/>
      <c r="B1725" s="29" t="s">
        <v>1991</v>
      </c>
      <c r="C1725" s="29">
        <v>212315</v>
      </c>
      <c r="D1725" s="32" t="s">
        <v>1983</v>
      </c>
      <c r="E1725" s="29">
        <v>1725</v>
      </c>
    </row>
    <row r="1726" spans="1:5">
      <c r="A1726" s="29"/>
      <c r="B1726" s="29" t="s">
        <v>1992</v>
      </c>
      <c r="C1726" s="29">
        <v>212320</v>
      </c>
      <c r="D1726" s="32" t="s">
        <v>101</v>
      </c>
      <c r="E1726" s="29">
        <v>1726</v>
      </c>
    </row>
    <row r="1727" spans="1:5">
      <c r="A1727" s="29"/>
      <c r="B1727" s="29" t="s">
        <v>1993</v>
      </c>
      <c r="C1727" s="29">
        <v>212334</v>
      </c>
      <c r="D1727" s="32" t="s">
        <v>101</v>
      </c>
      <c r="E1727" s="29">
        <v>1727</v>
      </c>
    </row>
    <row r="1728" spans="1:5">
      <c r="A1728" s="29"/>
      <c r="B1728" s="29" t="s">
        <v>1994</v>
      </c>
      <c r="C1728" s="29">
        <v>212349</v>
      </c>
      <c r="D1728" s="32" t="s">
        <v>101</v>
      </c>
      <c r="E1728" s="29">
        <v>1728</v>
      </c>
    </row>
    <row r="1729" spans="1:5">
      <c r="A1729" s="29"/>
      <c r="B1729" s="29" t="s">
        <v>1995</v>
      </c>
      <c r="C1729" s="29">
        <v>212368</v>
      </c>
      <c r="D1729" s="32" t="s">
        <v>1983</v>
      </c>
      <c r="E1729" s="29">
        <v>1729</v>
      </c>
    </row>
    <row r="1730" spans="1:5">
      <c r="A1730" s="29"/>
      <c r="B1730" s="29" t="s">
        <v>1996</v>
      </c>
      <c r="C1730" s="29">
        <v>212372</v>
      </c>
      <c r="D1730" s="32" t="s">
        <v>1983</v>
      </c>
      <c r="E1730" s="29">
        <v>1730</v>
      </c>
    </row>
    <row r="1731" spans="1:5">
      <c r="A1731" s="29"/>
      <c r="B1731" s="29" t="s">
        <v>1997</v>
      </c>
      <c r="C1731" s="29">
        <v>212391</v>
      </c>
      <c r="D1731" s="32" t="s">
        <v>1983</v>
      </c>
      <c r="E1731" s="29">
        <v>1731</v>
      </c>
    </row>
    <row r="1732" spans="1:5">
      <c r="A1732" s="29"/>
      <c r="B1732" s="29" t="s">
        <v>1998</v>
      </c>
      <c r="C1732" s="29">
        <v>212404</v>
      </c>
      <c r="D1732" s="32" t="s">
        <v>101</v>
      </c>
      <c r="E1732" s="29">
        <v>1732</v>
      </c>
    </row>
    <row r="1733" spans="1:5">
      <c r="A1733" s="29"/>
      <c r="B1733" s="29" t="s">
        <v>1999</v>
      </c>
      <c r="C1733" s="29">
        <v>212410</v>
      </c>
      <c r="D1733" s="32" t="s">
        <v>101</v>
      </c>
      <c r="E1733" s="29">
        <v>1733</v>
      </c>
    </row>
    <row r="1734" spans="1:5">
      <c r="A1734" s="29"/>
      <c r="B1734" s="29" t="s">
        <v>2000</v>
      </c>
      <c r="C1734" s="29">
        <v>212423</v>
      </c>
      <c r="D1734" s="32" t="s">
        <v>101</v>
      </c>
      <c r="E1734" s="29">
        <v>1734</v>
      </c>
    </row>
    <row r="1735" spans="1:5">
      <c r="A1735" s="29"/>
      <c r="B1735" s="29" t="s">
        <v>2001</v>
      </c>
      <c r="C1735" s="29">
        <v>212425</v>
      </c>
      <c r="D1735" s="32" t="s">
        <v>2002</v>
      </c>
      <c r="E1735" s="29">
        <v>1735</v>
      </c>
    </row>
    <row r="1736" spans="1:5">
      <c r="A1736" s="29"/>
      <c r="B1736" s="29" t="s">
        <v>2003</v>
      </c>
      <c r="C1736" s="29">
        <v>212426</v>
      </c>
      <c r="D1736" s="32" t="s">
        <v>1975</v>
      </c>
      <c r="E1736" s="29">
        <v>1736</v>
      </c>
    </row>
    <row r="1737" spans="1:5">
      <c r="A1737" s="29"/>
      <c r="B1737" s="29" t="s">
        <v>2004</v>
      </c>
      <c r="C1737" s="29">
        <v>212438</v>
      </c>
      <c r="D1737" s="32" t="s">
        <v>101</v>
      </c>
      <c r="E1737" s="29">
        <v>1737</v>
      </c>
    </row>
    <row r="1738" spans="1:5">
      <c r="A1738" s="29"/>
      <c r="B1738" s="29" t="s">
        <v>2005</v>
      </c>
      <c r="C1738" s="29">
        <v>212457</v>
      </c>
      <c r="D1738" s="32" t="s">
        <v>101</v>
      </c>
      <c r="E1738" s="29">
        <v>1738</v>
      </c>
    </row>
    <row r="1739" spans="1:5">
      <c r="A1739" s="29"/>
      <c r="B1739" s="29" t="s">
        <v>2006</v>
      </c>
      <c r="C1739" s="29">
        <v>117962</v>
      </c>
      <c r="D1739" s="32" t="s">
        <v>2007</v>
      </c>
      <c r="E1739" s="29">
        <v>1739</v>
      </c>
    </row>
    <row r="1740" spans="1:5">
      <c r="A1740" s="29"/>
      <c r="B1740" s="29" t="s">
        <v>2008</v>
      </c>
      <c r="C1740" s="29">
        <v>212461</v>
      </c>
      <c r="D1740" s="32" t="s">
        <v>101</v>
      </c>
      <c r="E1740" s="29">
        <v>1740</v>
      </c>
    </row>
    <row r="1741" spans="1:5">
      <c r="A1741" s="29"/>
      <c r="B1741" s="29" t="s">
        <v>2009</v>
      </c>
      <c r="C1741" s="29">
        <v>212468</v>
      </c>
      <c r="D1741" s="32" t="s">
        <v>101</v>
      </c>
      <c r="E1741" s="29">
        <v>1741</v>
      </c>
    </row>
    <row r="1742" spans="1:5">
      <c r="A1742" s="29"/>
      <c r="B1742" s="29" t="s">
        <v>2010</v>
      </c>
      <c r="C1742" s="29">
        <v>212470</v>
      </c>
      <c r="D1742" s="32" t="s">
        <v>101</v>
      </c>
      <c r="E1742" s="29">
        <v>1742</v>
      </c>
    </row>
    <row r="1743" spans="1:5">
      <c r="A1743" s="29"/>
      <c r="B1743" s="29" t="s">
        <v>2011</v>
      </c>
      <c r="C1743" s="29">
        <v>212480</v>
      </c>
      <c r="D1743" s="32" t="s">
        <v>101</v>
      </c>
      <c r="E1743" s="29">
        <v>1743</v>
      </c>
    </row>
    <row r="1744" spans="1:5">
      <c r="A1744" s="29"/>
      <c r="B1744" s="29" t="s">
        <v>2012</v>
      </c>
      <c r="C1744" s="29">
        <v>212495</v>
      </c>
      <c r="D1744" s="32" t="s">
        <v>101</v>
      </c>
      <c r="E1744" s="29">
        <v>1744</v>
      </c>
    </row>
    <row r="1745" spans="1:5">
      <c r="A1745" s="29"/>
      <c r="B1745" s="29" t="s">
        <v>2013</v>
      </c>
      <c r="C1745" s="29">
        <v>212512</v>
      </c>
      <c r="D1745" s="32" t="s">
        <v>87</v>
      </c>
      <c r="E1745" s="29">
        <v>1745</v>
      </c>
    </row>
    <row r="1746" spans="1:5">
      <c r="A1746" s="29"/>
      <c r="B1746" s="29" t="s">
        <v>2014</v>
      </c>
      <c r="C1746" s="29">
        <v>212527</v>
      </c>
      <c r="D1746" s="32" t="s">
        <v>101</v>
      </c>
      <c r="E1746" s="29">
        <v>1746</v>
      </c>
    </row>
    <row r="1747" spans="1:5">
      <c r="A1747" s="29"/>
      <c r="B1747" s="29" t="s">
        <v>2015</v>
      </c>
      <c r="C1747" s="29">
        <v>212530</v>
      </c>
      <c r="D1747" s="32" t="s">
        <v>101</v>
      </c>
      <c r="E1747" s="29">
        <v>1747</v>
      </c>
    </row>
    <row r="1748" spans="1:5">
      <c r="A1748" s="29"/>
      <c r="B1748" s="29" t="s">
        <v>2016</v>
      </c>
      <c r="C1748" s="29">
        <v>212531</v>
      </c>
      <c r="D1748" s="32" t="s">
        <v>101</v>
      </c>
      <c r="E1748" s="29">
        <v>1748</v>
      </c>
    </row>
    <row r="1749" spans="1:5">
      <c r="A1749" s="29"/>
      <c r="B1749" s="29" t="s">
        <v>2017</v>
      </c>
      <c r="C1749" s="29">
        <v>212550</v>
      </c>
      <c r="D1749" s="32" t="s">
        <v>1983</v>
      </c>
      <c r="E1749" s="29">
        <v>1749</v>
      </c>
    </row>
    <row r="1750" spans="1:5">
      <c r="A1750" s="29"/>
      <c r="B1750" s="29" t="s">
        <v>2018</v>
      </c>
      <c r="C1750" s="29">
        <v>212570</v>
      </c>
      <c r="D1750" s="32" t="s">
        <v>101</v>
      </c>
      <c r="E1750" s="29">
        <v>1750</v>
      </c>
    </row>
    <row r="1751" spans="1:5">
      <c r="A1751" s="29"/>
      <c r="B1751" s="29" t="s">
        <v>2019</v>
      </c>
      <c r="C1751" s="29">
        <v>212584</v>
      </c>
      <c r="D1751" s="32" t="s">
        <v>101</v>
      </c>
      <c r="E1751" s="29">
        <v>1751</v>
      </c>
    </row>
    <row r="1752" spans="1:5">
      <c r="A1752" s="29"/>
      <c r="B1752" s="29" t="s">
        <v>2020</v>
      </c>
      <c r="C1752" s="29">
        <v>212601</v>
      </c>
      <c r="D1752" s="32" t="s">
        <v>101</v>
      </c>
      <c r="E1752" s="29">
        <v>1752</v>
      </c>
    </row>
    <row r="1753" spans="1:5">
      <c r="A1753" s="29"/>
      <c r="B1753" s="29" t="s">
        <v>2021</v>
      </c>
      <c r="C1753" s="29">
        <v>212616</v>
      </c>
      <c r="D1753" s="32" t="s">
        <v>101</v>
      </c>
      <c r="E1753" s="29">
        <v>1753</v>
      </c>
    </row>
    <row r="1754" spans="1:5">
      <c r="A1754" s="29"/>
      <c r="B1754" s="29" t="s">
        <v>2022</v>
      </c>
      <c r="C1754" s="29">
        <v>212635</v>
      </c>
      <c r="D1754" s="32" t="s">
        <v>101</v>
      </c>
      <c r="E1754" s="29">
        <v>1754</v>
      </c>
    </row>
    <row r="1755" spans="1:5">
      <c r="A1755" s="29"/>
      <c r="B1755" s="29" t="s">
        <v>2023</v>
      </c>
      <c r="C1755" s="29">
        <v>212647</v>
      </c>
      <c r="D1755" s="32" t="s">
        <v>2024</v>
      </c>
      <c r="E1755" s="29">
        <v>1755</v>
      </c>
    </row>
    <row r="1756" spans="1:5">
      <c r="A1756" s="29"/>
      <c r="B1756" s="29" t="s">
        <v>2025</v>
      </c>
      <c r="C1756" s="29">
        <v>212669</v>
      </c>
      <c r="D1756" s="32" t="s">
        <v>87</v>
      </c>
      <c r="E1756" s="29">
        <v>1756</v>
      </c>
    </row>
    <row r="1757" spans="1:5">
      <c r="A1757" s="29"/>
      <c r="B1757" s="29" t="s">
        <v>2026</v>
      </c>
      <c r="C1757" s="29">
        <v>212673</v>
      </c>
      <c r="D1757" s="32" t="s">
        <v>101</v>
      </c>
      <c r="E1757" s="29">
        <v>1757</v>
      </c>
    </row>
    <row r="1758" spans="1:5">
      <c r="A1758" s="29"/>
      <c r="B1758" s="29" t="s">
        <v>2027</v>
      </c>
      <c r="C1758" s="29">
        <v>212692</v>
      </c>
      <c r="D1758" s="32" t="s">
        <v>1983</v>
      </c>
      <c r="E1758" s="29">
        <v>1758</v>
      </c>
    </row>
    <row r="1759" spans="1:5">
      <c r="A1759" s="29"/>
      <c r="B1759" s="29" t="s">
        <v>2028</v>
      </c>
      <c r="C1759" s="29">
        <v>212705</v>
      </c>
      <c r="D1759" s="32" t="s">
        <v>1981</v>
      </c>
      <c r="E1759" s="29">
        <v>1759</v>
      </c>
    </row>
    <row r="1760" spans="1:5">
      <c r="A1760" s="29"/>
      <c r="B1760" s="29" t="s">
        <v>2029</v>
      </c>
      <c r="C1760" s="29">
        <v>212713</v>
      </c>
      <c r="D1760" s="32" t="s">
        <v>1975</v>
      </c>
      <c r="E1760" s="29">
        <v>1760</v>
      </c>
    </row>
    <row r="1761" spans="1:5">
      <c r="A1761" s="29"/>
      <c r="B1761" s="29" t="s">
        <v>2030</v>
      </c>
      <c r="C1761" s="29">
        <v>212743</v>
      </c>
      <c r="D1761" s="32" t="s">
        <v>101</v>
      </c>
      <c r="E1761" s="29">
        <v>1761</v>
      </c>
    </row>
    <row r="1762" spans="1:5">
      <c r="A1762" s="29"/>
      <c r="B1762" s="29" t="s">
        <v>2031</v>
      </c>
      <c r="C1762" s="29">
        <v>212777</v>
      </c>
      <c r="D1762" s="32" t="s">
        <v>101</v>
      </c>
      <c r="E1762" s="29">
        <v>1762</v>
      </c>
    </row>
    <row r="1763" spans="1:5">
      <c r="A1763" s="29"/>
      <c r="B1763" s="29" t="s">
        <v>2032</v>
      </c>
      <c r="C1763" s="29">
        <v>117981</v>
      </c>
      <c r="D1763" s="32" t="s">
        <v>2007</v>
      </c>
      <c r="E1763" s="29">
        <v>1763</v>
      </c>
    </row>
    <row r="1764" spans="1:5">
      <c r="A1764" s="29"/>
      <c r="B1764" s="29" t="s">
        <v>2033</v>
      </c>
      <c r="C1764" s="29">
        <v>212780</v>
      </c>
      <c r="D1764" s="32" t="s">
        <v>101</v>
      </c>
      <c r="E1764" s="29">
        <v>1764</v>
      </c>
    </row>
    <row r="1765" spans="1:5">
      <c r="A1765" s="29"/>
      <c r="B1765" s="29" t="s">
        <v>2034</v>
      </c>
      <c r="C1765" s="29">
        <v>212785</v>
      </c>
      <c r="D1765" s="32" t="s">
        <v>101</v>
      </c>
      <c r="E1765" s="29">
        <v>1765</v>
      </c>
    </row>
    <row r="1766" spans="1:5">
      <c r="A1766" s="29"/>
      <c r="B1766" s="29" t="s">
        <v>2035</v>
      </c>
      <c r="C1766" s="29">
        <v>212866</v>
      </c>
      <c r="D1766" s="32" t="s">
        <v>101</v>
      </c>
      <c r="E1766" s="29">
        <v>1766</v>
      </c>
    </row>
    <row r="1767" spans="1:5">
      <c r="A1767" s="29"/>
      <c r="B1767" s="29" t="s">
        <v>2036</v>
      </c>
      <c r="C1767" s="29">
        <v>212902</v>
      </c>
      <c r="D1767" s="32" t="s">
        <v>101</v>
      </c>
      <c r="E1767" s="29">
        <v>1767</v>
      </c>
    </row>
    <row r="1768" spans="1:5">
      <c r="A1768" s="29"/>
      <c r="B1768" s="29" t="s">
        <v>2037</v>
      </c>
      <c r="C1768" s="29">
        <v>118006</v>
      </c>
      <c r="D1768" s="32" t="s">
        <v>2038</v>
      </c>
      <c r="E1768" s="29">
        <v>1768</v>
      </c>
    </row>
    <row r="1769" spans="1:5">
      <c r="A1769" s="29"/>
      <c r="B1769" s="29" t="s">
        <v>2039</v>
      </c>
      <c r="C1769" s="29">
        <v>118005</v>
      </c>
      <c r="D1769" s="32" t="s">
        <v>2007</v>
      </c>
      <c r="E1769" s="29">
        <v>1769</v>
      </c>
    </row>
    <row r="1770" spans="1:5">
      <c r="A1770" s="29"/>
      <c r="B1770" s="29" t="s">
        <v>2040</v>
      </c>
      <c r="C1770" s="29">
        <v>118024</v>
      </c>
      <c r="D1770" s="32" t="s">
        <v>2007</v>
      </c>
      <c r="E1770" s="29">
        <v>1770</v>
      </c>
    </row>
    <row r="1771" spans="1:5">
      <c r="A1771" s="29"/>
      <c r="B1771" s="29" t="s">
        <v>2041</v>
      </c>
      <c r="C1771" s="29">
        <v>118043</v>
      </c>
      <c r="D1771" s="32" t="s">
        <v>1518</v>
      </c>
      <c r="E1771" s="29">
        <v>1771</v>
      </c>
    </row>
    <row r="1772" spans="1:5">
      <c r="A1772" s="29"/>
      <c r="B1772" s="29" t="s">
        <v>2042</v>
      </c>
      <c r="C1772" s="29">
        <v>118062</v>
      </c>
      <c r="D1772" s="32" t="s">
        <v>2043</v>
      </c>
      <c r="E1772" s="29">
        <v>1772</v>
      </c>
    </row>
    <row r="1773" spans="1:5">
      <c r="A1773" s="29"/>
      <c r="B1773" s="29" t="s">
        <v>2044</v>
      </c>
      <c r="C1773" s="29">
        <v>118077</v>
      </c>
      <c r="D1773" s="32" t="s">
        <v>276</v>
      </c>
      <c r="E1773" s="29">
        <v>1773</v>
      </c>
    </row>
    <row r="1774" spans="1:5">
      <c r="A1774" s="29"/>
      <c r="B1774" s="29" t="s">
        <v>2045</v>
      </c>
      <c r="C1774" s="29">
        <v>212966</v>
      </c>
      <c r="D1774" s="32" t="s">
        <v>1545</v>
      </c>
      <c r="E1774" s="29">
        <v>1774</v>
      </c>
    </row>
    <row r="1775" spans="1:5">
      <c r="A1775" s="29"/>
      <c r="B1775" s="29" t="s">
        <v>2046</v>
      </c>
      <c r="C1775" s="29">
        <v>118096</v>
      </c>
      <c r="D1775" s="32" t="s">
        <v>249</v>
      </c>
      <c r="E1775" s="29">
        <v>1775</v>
      </c>
    </row>
    <row r="1776" spans="1:5">
      <c r="A1776" s="29"/>
      <c r="B1776" s="29" t="s">
        <v>2047</v>
      </c>
      <c r="C1776" s="29">
        <v>212974</v>
      </c>
      <c r="D1776" s="32" t="s">
        <v>2048</v>
      </c>
      <c r="E1776" s="29">
        <v>1776</v>
      </c>
    </row>
    <row r="1777" spans="1:5">
      <c r="A1777" s="29"/>
      <c r="B1777" s="29" t="s">
        <v>2049</v>
      </c>
      <c r="C1777" s="29">
        <v>118113</v>
      </c>
      <c r="D1777" s="32" t="s">
        <v>1261</v>
      </c>
      <c r="E1777" s="29">
        <v>1777</v>
      </c>
    </row>
    <row r="1778" spans="1:5">
      <c r="A1778" s="29"/>
      <c r="B1778" s="29" t="s">
        <v>2050</v>
      </c>
      <c r="C1778" s="29">
        <v>118132</v>
      </c>
      <c r="D1778" s="32" t="s">
        <v>1002</v>
      </c>
      <c r="E1778" s="29">
        <v>1778</v>
      </c>
    </row>
    <row r="1779" spans="1:5">
      <c r="A1779" s="29"/>
      <c r="B1779" s="29" t="s">
        <v>2051</v>
      </c>
      <c r="C1779" s="29">
        <v>212993</v>
      </c>
      <c r="D1779" s="32" t="s">
        <v>2052</v>
      </c>
      <c r="E1779" s="29">
        <v>1779</v>
      </c>
    </row>
    <row r="1780" spans="1:5">
      <c r="A1780" s="29"/>
      <c r="B1780" s="29" t="s">
        <v>2053</v>
      </c>
      <c r="C1780" s="29">
        <v>212994</v>
      </c>
      <c r="D1780" s="32" t="s">
        <v>2052</v>
      </c>
      <c r="E1780" s="29">
        <v>1780</v>
      </c>
    </row>
    <row r="1781" spans="1:5">
      <c r="A1781" s="29"/>
      <c r="B1781" s="29" t="s">
        <v>2054</v>
      </c>
      <c r="C1781" s="29">
        <v>213002</v>
      </c>
      <c r="D1781" s="32" t="s">
        <v>1208</v>
      </c>
      <c r="E1781" s="29">
        <v>1781</v>
      </c>
    </row>
    <row r="1782" spans="1:5">
      <c r="A1782" s="29"/>
      <c r="B1782" s="29" t="s">
        <v>2055</v>
      </c>
      <c r="C1782" s="29">
        <v>118151</v>
      </c>
      <c r="D1782" s="32" t="s">
        <v>2056</v>
      </c>
      <c r="E1782" s="29">
        <v>1782</v>
      </c>
    </row>
    <row r="1783" spans="1:5">
      <c r="A1783" s="29"/>
      <c r="B1783" s="29" t="s">
        <v>2057</v>
      </c>
      <c r="C1783" s="29">
        <v>118166</v>
      </c>
      <c r="D1783" s="32" t="s">
        <v>2056</v>
      </c>
      <c r="E1783" s="29">
        <v>1783</v>
      </c>
    </row>
    <row r="1784" spans="1:5">
      <c r="A1784" s="29"/>
      <c r="B1784" s="29" t="s">
        <v>2058</v>
      </c>
      <c r="C1784" s="29">
        <v>118170</v>
      </c>
      <c r="D1784" s="32" t="s">
        <v>2056</v>
      </c>
      <c r="E1784" s="29">
        <v>1784</v>
      </c>
    </row>
    <row r="1785" spans="1:5">
      <c r="A1785" s="29"/>
      <c r="B1785" s="29" t="s">
        <v>2059</v>
      </c>
      <c r="C1785" s="29">
        <v>118185</v>
      </c>
      <c r="D1785" s="32" t="s">
        <v>252</v>
      </c>
      <c r="E1785" s="29">
        <v>1785</v>
      </c>
    </row>
    <row r="1786" spans="1:5">
      <c r="A1786" s="29"/>
      <c r="B1786" s="29" t="s">
        <v>2060</v>
      </c>
      <c r="C1786" s="29">
        <v>118202</v>
      </c>
      <c r="D1786" s="32" t="s">
        <v>2061</v>
      </c>
      <c r="E1786" s="29">
        <v>1786</v>
      </c>
    </row>
    <row r="1787" spans="1:5">
      <c r="A1787" s="29"/>
      <c r="B1787" s="29" t="s">
        <v>2062</v>
      </c>
      <c r="C1787" s="29">
        <v>213021</v>
      </c>
      <c r="D1787" s="32" t="s">
        <v>2063</v>
      </c>
      <c r="E1787" s="29">
        <v>1787</v>
      </c>
    </row>
    <row r="1788" spans="1:5">
      <c r="A1788" s="29"/>
      <c r="B1788" s="29" t="s">
        <v>2064</v>
      </c>
      <c r="C1788" s="29">
        <v>118221</v>
      </c>
      <c r="D1788" s="32" t="s">
        <v>851</v>
      </c>
      <c r="E1788" s="29">
        <v>1788</v>
      </c>
    </row>
    <row r="1789" spans="1:5">
      <c r="A1789" s="29"/>
      <c r="B1789" s="29" t="s">
        <v>2065</v>
      </c>
      <c r="C1789" s="29">
        <v>118274</v>
      </c>
      <c r="D1789" s="32" t="s">
        <v>159</v>
      </c>
      <c r="E1789" s="29">
        <v>1789</v>
      </c>
    </row>
    <row r="1790" spans="1:5">
      <c r="A1790" s="29"/>
      <c r="B1790" s="29" t="s">
        <v>2066</v>
      </c>
      <c r="C1790" s="29">
        <v>118306</v>
      </c>
      <c r="D1790" s="32" t="s">
        <v>159</v>
      </c>
      <c r="E1790" s="29">
        <v>1790</v>
      </c>
    </row>
    <row r="1791" spans="1:5">
      <c r="A1791" s="29"/>
      <c r="B1791" s="29" t="s">
        <v>2067</v>
      </c>
      <c r="C1791" s="29">
        <v>118293</v>
      </c>
      <c r="D1791" s="32" t="s">
        <v>159</v>
      </c>
      <c r="E1791" s="29">
        <v>1791</v>
      </c>
    </row>
    <row r="1792" spans="1:5">
      <c r="A1792" s="29"/>
      <c r="B1792" s="29" t="s">
        <v>2068</v>
      </c>
      <c r="C1792" s="29">
        <v>118339</v>
      </c>
      <c r="D1792" s="32" t="s">
        <v>159</v>
      </c>
      <c r="E1792" s="29">
        <v>1792</v>
      </c>
    </row>
    <row r="1793" spans="1:5">
      <c r="A1793" s="29"/>
      <c r="B1793" s="29" t="s">
        <v>2069</v>
      </c>
      <c r="C1793" s="29">
        <v>118359</v>
      </c>
      <c r="D1793" s="32" t="s">
        <v>365</v>
      </c>
      <c r="E1793" s="29">
        <v>1793</v>
      </c>
    </row>
    <row r="1794" spans="1:5">
      <c r="A1794" s="29"/>
      <c r="B1794" s="29" t="s">
        <v>2070</v>
      </c>
      <c r="C1794" s="29">
        <v>118363</v>
      </c>
      <c r="D1794" s="32" t="s">
        <v>2071</v>
      </c>
      <c r="E1794" s="29">
        <v>1794</v>
      </c>
    </row>
    <row r="1795" spans="1:5">
      <c r="A1795" s="29"/>
      <c r="B1795" s="29" t="s">
        <v>2072</v>
      </c>
      <c r="C1795" s="29">
        <v>118378</v>
      </c>
      <c r="D1795" s="32" t="s">
        <v>2071</v>
      </c>
      <c r="E1795" s="29">
        <v>1795</v>
      </c>
    </row>
    <row r="1796" spans="1:5">
      <c r="A1796" s="29"/>
      <c r="B1796" s="29" t="s">
        <v>2073</v>
      </c>
      <c r="C1796" s="29">
        <v>677236</v>
      </c>
      <c r="D1796" s="32" t="s">
        <v>942</v>
      </c>
      <c r="E1796" s="29">
        <v>1796</v>
      </c>
    </row>
    <row r="1797" spans="1:5">
      <c r="A1797" s="29"/>
      <c r="B1797" s="29" t="s">
        <v>2074</v>
      </c>
      <c r="C1797" s="29">
        <v>118388</v>
      </c>
      <c r="D1797" s="32" t="s">
        <v>1044</v>
      </c>
      <c r="E1797" s="29">
        <v>1797</v>
      </c>
    </row>
    <row r="1798" spans="1:5">
      <c r="A1798" s="29"/>
      <c r="B1798" s="29" t="s">
        <v>2075</v>
      </c>
      <c r="C1798" s="29">
        <v>118382</v>
      </c>
      <c r="D1798" s="32" t="s">
        <v>1051</v>
      </c>
      <c r="E1798" s="29">
        <v>1798</v>
      </c>
    </row>
    <row r="1799" spans="1:5">
      <c r="A1799" s="29"/>
      <c r="B1799" s="29" t="s">
        <v>2076</v>
      </c>
      <c r="C1799" s="29">
        <v>213055</v>
      </c>
      <c r="D1799" s="32" t="s">
        <v>896</v>
      </c>
      <c r="E1799" s="29">
        <v>1799</v>
      </c>
    </row>
    <row r="1800" spans="1:5">
      <c r="A1800" s="29"/>
      <c r="B1800" s="29" t="s">
        <v>2077</v>
      </c>
      <c r="C1800" s="29">
        <v>213061</v>
      </c>
      <c r="D1800" s="32" t="s">
        <v>896</v>
      </c>
      <c r="E1800" s="29">
        <v>1800</v>
      </c>
    </row>
    <row r="1801" spans="1:5">
      <c r="A1801" s="29"/>
      <c r="B1801" s="29" t="s">
        <v>2078</v>
      </c>
      <c r="C1801" s="29">
        <v>213074</v>
      </c>
      <c r="D1801" s="32" t="s">
        <v>896</v>
      </c>
      <c r="E1801" s="29">
        <v>1801</v>
      </c>
    </row>
    <row r="1802" spans="1:5">
      <c r="A1802" s="29"/>
      <c r="B1802" s="29" t="s">
        <v>2079</v>
      </c>
      <c r="C1802" s="29">
        <v>213093</v>
      </c>
      <c r="D1802" s="32" t="s">
        <v>1091</v>
      </c>
      <c r="E1802" s="29">
        <v>1802</v>
      </c>
    </row>
    <row r="1803" spans="1:5">
      <c r="A1803" s="29"/>
      <c r="B1803" s="29" t="s">
        <v>2080</v>
      </c>
      <c r="C1803" s="29">
        <v>213089</v>
      </c>
      <c r="D1803" s="32" t="s">
        <v>1091</v>
      </c>
      <c r="E1803" s="29">
        <v>1803</v>
      </c>
    </row>
    <row r="1804" spans="1:5">
      <c r="A1804" s="29"/>
      <c r="B1804" s="29" t="s">
        <v>2081</v>
      </c>
      <c r="C1804" s="29">
        <v>213310</v>
      </c>
      <c r="D1804" s="32" t="s">
        <v>1091</v>
      </c>
      <c r="E1804" s="29">
        <v>1804</v>
      </c>
    </row>
    <row r="1805" spans="1:5">
      <c r="A1805" s="29"/>
      <c r="B1805" s="29" t="s">
        <v>2082</v>
      </c>
      <c r="C1805" s="29">
        <v>213159</v>
      </c>
      <c r="D1805" s="32" t="s">
        <v>1091</v>
      </c>
      <c r="E1805" s="29">
        <v>1805</v>
      </c>
    </row>
    <row r="1806" spans="1:5">
      <c r="A1806" s="29"/>
      <c r="B1806" s="29" t="s">
        <v>2083</v>
      </c>
      <c r="C1806" s="29">
        <v>213110</v>
      </c>
      <c r="D1806" s="32" t="s">
        <v>2084</v>
      </c>
      <c r="E1806" s="29">
        <v>1806</v>
      </c>
    </row>
    <row r="1807" spans="1:5">
      <c r="A1807" s="29"/>
      <c r="B1807" s="29" t="s">
        <v>2085</v>
      </c>
      <c r="C1807" s="29">
        <v>213144</v>
      </c>
      <c r="D1807" s="32" t="s">
        <v>2084</v>
      </c>
      <c r="E1807" s="29">
        <v>1807</v>
      </c>
    </row>
    <row r="1808" spans="1:5">
      <c r="A1808" s="29"/>
      <c r="B1808" s="29" t="s">
        <v>2086</v>
      </c>
      <c r="C1808" s="29">
        <v>215489</v>
      </c>
      <c r="D1808" s="32" t="s">
        <v>151</v>
      </c>
      <c r="E1808" s="29">
        <v>1808</v>
      </c>
    </row>
    <row r="1809" spans="1:5">
      <c r="A1809" s="29"/>
      <c r="B1809" s="29" t="s">
        <v>2087</v>
      </c>
      <c r="C1809" s="29">
        <v>216072</v>
      </c>
      <c r="D1809" s="32" t="s">
        <v>151</v>
      </c>
      <c r="E1809" s="29">
        <v>1809</v>
      </c>
    </row>
    <row r="1810" spans="1:5">
      <c r="A1810" s="29"/>
      <c r="B1810" s="29" t="s">
        <v>2088</v>
      </c>
      <c r="C1810" s="29">
        <v>213229</v>
      </c>
      <c r="D1810" s="32" t="s">
        <v>151</v>
      </c>
      <c r="E1810" s="29">
        <v>1810</v>
      </c>
    </row>
    <row r="1811" spans="1:5">
      <c r="A1811" s="29"/>
      <c r="B1811" s="29" t="s">
        <v>2089</v>
      </c>
      <c r="C1811" s="29">
        <v>213322</v>
      </c>
      <c r="D1811" s="32" t="s">
        <v>151</v>
      </c>
      <c r="E1811" s="29">
        <v>1811</v>
      </c>
    </row>
    <row r="1812" spans="1:5">
      <c r="A1812" s="29"/>
      <c r="B1812" s="29" t="s">
        <v>2090</v>
      </c>
      <c r="C1812" s="29">
        <v>213411</v>
      </c>
      <c r="D1812" s="32" t="s">
        <v>151</v>
      </c>
      <c r="E1812" s="29">
        <v>1812</v>
      </c>
    </row>
    <row r="1813" spans="1:5">
      <c r="A1813" s="29"/>
      <c r="B1813" s="29" t="s">
        <v>2091</v>
      </c>
      <c r="C1813" s="29">
        <v>213445</v>
      </c>
      <c r="D1813" s="32" t="s">
        <v>151</v>
      </c>
      <c r="E1813" s="29">
        <v>1813</v>
      </c>
    </row>
    <row r="1814" spans="1:5">
      <c r="A1814" s="29"/>
      <c r="B1814" s="29" t="s">
        <v>2092</v>
      </c>
      <c r="C1814" s="29">
        <v>213534</v>
      </c>
      <c r="D1814" s="32" t="s">
        <v>151</v>
      </c>
      <c r="E1814" s="29">
        <v>1814</v>
      </c>
    </row>
    <row r="1815" spans="1:5">
      <c r="A1815" s="29"/>
      <c r="B1815" s="29" t="s">
        <v>2093</v>
      </c>
      <c r="C1815" s="29">
        <v>213680</v>
      </c>
      <c r="D1815" s="32" t="s">
        <v>151</v>
      </c>
      <c r="E1815" s="29">
        <v>1815</v>
      </c>
    </row>
    <row r="1816" spans="1:5">
      <c r="A1816" s="29"/>
      <c r="B1816" s="29" t="s">
        <v>2094</v>
      </c>
      <c r="C1816" s="29">
        <v>213750</v>
      </c>
      <c r="D1816" s="32" t="s">
        <v>151</v>
      </c>
      <c r="E1816" s="29">
        <v>1816</v>
      </c>
    </row>
    <row r="1817" spans="1:5">
      <c r="A1817" s="29"/>
      <c r="B1817" s="29" t="s">
        <v>2095</v>
      </c>
      <c r="C1817" s="29">
        <v>213869</v>
      </c>
      <c r="D1817" s="32" t="s">
        <v>151</v>
      </c>
      <c r="E1817" s="29">
        <v>1817</v>
      </c>
    </row>
    <row r="1818" spans="1:5">
      <c r="A1818" s="29"/>
      <c r="B1818" s="29" t="s">
        <v>2096</v>
      </c>
      <c r="C1818" s="29">
        <v>213870</v>
      </c>
      <c r="D1818" s="32" t="s">
        <v>151</v>
      </c>
      <c r="E1818" s="29">
        <v>1818</v>
      </c>
    </row>
    <row r="1819" spans="1:5">
      <c r="A1819" s="29"/>
      <c r="B1819" s="29" t="s">
        <v>2097</v>
      </c>
      <c r="C1819" s="29">
        <v>214344</v>
      </c>
      <c r="D1819" s="32" t="s">
        <v>151</v>
      </c>
      <c r="E1819" s="29">
        <v>1819</v>
      </c>
    </row>
    <row r="1820" spans="1:5">
      <c r="A1820" s="29"/>
      <c r="B1820" s="29" t="s">
        <v>2098</v>
      </c>
      <c r="C1820" s="29">
        <v>214420</v>
      </c>
      <c r="D1820" s="32" t="s">
        <v>151</v>
      </c>
      <c r="E1820" s="29">
        <v>1820</v>
      </c>
    </row>
    <row r="1821" spans="1:5">
      <c r="A1821" s="29"/>
      <c r="B1821" s="29" t="s">
        <v>2099</v>
      </c>
      <c r="C1821" s="29">
        <v>214984</v>
      </c>
      <c r="D1821" s="32" t="s">
        <v>151</v>
      </c>
      <c r="E1821" s="29">
        <v>1821</v>
      </c>
    </row>
    <row r="1822" spans="1:5">
      <c r="A1822" s="29"/>
      <c r="B1822" s="29" t="s">
        <v>2100</v>
      </c>
      <c r="C1822" s="29">
        <v>215012</v>
      </c>
      <c r="D1822" s="32" t="s">
        <v>151</v>
      </c>
      <c r="E1822" s="29">
        <v>1822</v>
      </c>
    </row>
    <row r="1823" spans="1:5">
      <c r="A1823" s="29"/>
      <c r="B1823" s="29" t="s">
        <v>2101</v>
      </c>
      <c r="C1823" s="29">
        <v>215084</v>
      </c>
      <c r="D1823" s="32" t="s">
        <v>151</v>
      </c>
      <c r="E1823" s="29">
        <v>1823</v>
      </c>
    </row>
    <row r="1824" spans="1:5">
      <c r="A1824" s="29"/>
      <c r="B1824" s="29" t="s">
        <v>2102</v>
      </c>
      <c r="C1824" s="29">
        <v>215417</v>
      </c>
      <c r="D1824" s="32" t="s">
        <v>151</v>
      </c>
      <c r="E1824" s="29">
        <v>1824</v>
      </c>
    </row>
    <row r="1825" spans="1:5">
      <c r="A1825" s="29"/>
      <c r="B1825" s="29" t="s">
        <v>2103</v>
      </c>
      <c r="C1825" s="29">
        <v>215924</v>
      </c>
      <c r="D1825" s="32" t="s">
        <v>151</v>
      </c>
      <c r="E1825" s="29">
        <v>1825</v>
      </c>
    </row>
    <row r="1826" spans="1:5">
      <c r="A1826" s="29"/>
      <c r="B1826" s="29" t="s">
        <v>2104</v>
      </c>
      <c r="C1826" s="29">
        <v>215987</v>
      </c>
      <c r="D1826" s="32" t="s">
        <v>151</v>
      </c>
      <c r="E1826" s="29">
        <v>1826</v>
      </c>
    </row>
    <row r="1827" spans="1:5">
      <c r="A1827" s="29"/>
      <c r="B1827" s="29" t="s">
        <v>2105</v>
      </c>
      <c r="C1827" s="29">
        <v>214255</v>
      </c>
      <c r="D1827" s="32" t="s">
        <v>151</v>
      </c>
      <c r="E1827" s="29">
        <v>1827</v>
      </c>
    </row>
    <row r="1828" spans="1:5">
      <c r="A1828" s="29"/>
      <c r="B1828" s="29" t="s">
        <v>2106</v>
      </c>
      <c r="C1828" s="29">
        <v>213457</v>
      </c>
      <c r="D1828" s="32" t="s">
        <v>151</v>
      </c>
      <c r="E1828" s="29">
        <v>1828</v>
      </c>
    </row>
    <row r="1829" spans="1:5">
      <c r="A1829" s="29"/>
      <c r="B1829" s="29" t="s">
        <v>2107</v>
      </c>
      <c r="C1829" s="29">
        <v>213479</v>
      </c>
      <c r="D1829" s="32" t="s">
        <v>151</v>
      </c>
      <c r="E1829" s="29">
        <v>1829</v>
      </c>
    </row>
    <row r="1830" spans="1:5">
      <c r="A1830" s="29"/>
      <c r="B1830" s="29" t="s">
        <v>2108</v>
      </c>
      <c r="C1830" s="29">
        <v>213480</v>
      </c>
      <c r="D1830" s="32" t="s">
        <v>151</v>
      </c>
      <c r="E1830" s="29">
        <v>1830</v>
      </c>
    </row>
    <row r="1831" spans="1:5">
      <c r="A1831" s="29"/>
      <c r="B1831" s="29" t="s">
        <v>2109</v>
      </c>
      <c r="C1831" s="29">
        <v>214043</v>
      </c>
      <c r="D1831" s="32" t="s">
        <v>151</v>
      </c>
      <c r="E1831" s="29">
        <v>1831</v>
      </c>
    </row>
    <row r="1832" spans="1:5">
      <c r="A1832" s="29"/>
      <c r="B1832" s="29" t="s">
        <v>2110</v>
      </c>
      <c r="C1832" s="29">
        <v>214190</v>
      </c>
      <c r="D1832" s="32" t="s">
        <v>151</v>
      </c>
      <c r="E1832" s="29">
        <v>1832</v>
      </c>
    </row>
    <row r="1833" spans="1:5">
      <c r="A1833" s="29"/>
      <c r="B1833" s="29" t="s">
        <v>2111</v>
      </c>
      <c r="C1833" s="29">
        <v>214221</v>
      </c>
      <c r="D1833" s="32" t="s">
        <v>151</v>
      </c>
      <c r="E1833" s="29">
        <v>1833</v>
      </c>
    </row>
    <row r="1834" spans="1:5">
      <c r="A1834" s="29"/>
      <c r="B1834" s="29" t="s">
        <v>2112</v>
      </c>
      <c r="C1834" s="29">
        <v>215077</v>
      </c>
      <c r="D1834" s="32" t="s">
        <v>151</v>
      </c>
      <c r="E1834" s="29">
        <v>1834</v>
      </c>
    </row>
    <row r="1835" spans="1:5">
      <c r="A1835" s="29"/>
      <c r="B1835" s="29" t="s">
        <v>2113</v>
      </c>
      <c r="C1835" s="29">
        <v>215652</v>
      </c>
      <c r="D1835" s="32" t="s">
        <v>151</v>
      </c>
      <c r="E1835" s="29">
        <v>1835</v>
      </c>
    </row>
    <row r="1836" spans="1:5">
      <c r="A1836" s="29"/>
      <c r="B1836" s="29" t="s">
        <v>2114</v>
      </c>
      <c r="C1836" s="29">
        <v>215741</v>
      </c>
      <c r="D1836" s="32" t="s">
        <v>151</v>
      </c>
      <c r="E1836" s="29">
        <v>1836</v>
      </c>
    </row>
    <row r="1837" spans="1:5">
      <c r="A1837" s="29"/>
      <c r="B1837" s="29" t="s">
        <v>2115</v>
      </c>
      <c r="C1837" s="29">
        <v>215811</v>
      </c>
      <c r="D1837" s="32" t="s">
        <v>151</v>
      </c>
      <c r="E1837" s="29">
        <v>1837</v>
      </c>
    </row>
    <row r="1838" spans="1:5">
      <c r="A1838" s="29"/>
      <c r="B1838" s="29" t="s">
        <v>2116</v>
      </c>
      <c r="C1838" s="29">
        <v>215808</v>
      </c>
      <c r="D1838" s="32" t="s">
        <v>1534</v>
      </c>
      <c r="E1838" s="29">
        <v>1838</v>
      </c>
    </row>
    <row r="1839" spans="1:5">
      <c r="A1839" s="29"/>
      <c r="B1839" s="29" t="s">
        <v>2117</v>
      </c>
      <c r="C1839" s="29">
        <v>213657</v>
      </c>
      <c r="D1839" s="32" t="s">
        <v>151</v>
      </c>
      <c r="E1839" s="29">
        <v>1839</v>
      </c>
    </row>
    <row r="1840" spans="1:5">
      <c r="A1840" s="29"/>
      <c r="B1840" s="29" t="s">
        <v>2118</v>
      </c>
      <c r="C1840" s="29">
        <v>214950</v>
      </c>
      <c r="D1840" s="32" t="s">
        <v>151</v>
      </c>
      <c r="E1840" s="29">
        <v>1840</v>
      </c>
    </row>
    <row r="1841" spans="1:5">
      <c r="A1841" s="29"/>
      <c r="B1841" s="29" t="s">
        <v>2119</v>
      </c>
      <c r="C1841" s="29">
        <v>215116</v>
      </c>
      <c r="D1841" s="32" t="s">
        <v>151</v>
      </c>
      <c r="E1841" s="29">
        <v>1841</v>
      </c>
    </row>
    <row r="1842" spans="1:5">
      <c r="A1842" s="29"/>
      <c r="B1842" s="29" t="s">
        <v>2120</v>
      </c>
      <c r="C1842" s="29">
        <v>213204</v>
      </c>
      <c r="D1842" s="32" t="s">
        <v>151</v>
      </c>
      <c r="E1842" s="29">
        <v>1842</v>
      </c>
    </row>
    <row r="1843" spans="1:5">
      <c r="A1843" s="29"/>
      <c r="B1843" s="29" t="s">
        <v>2121</v>
      </c>
      <c r="C1843" s="29">
        <v>213197</v>
      </c>
      <c r="D1843" s="32" t="s">
        <v>151</v>
      </c>
      <c r="E1843" s="29">
        <v>1843</v>
      </c>
    </row>
    <row r="1844" spans="1:5">
      <c r="A1844" s="29"/>
      <c r="B1844" s="29" t="s">
        <v>2122</v>
      </c>
      <c r="C1844" s="29">
        <v>213214</v>
      </c>
      <c r="D1844" s="32" t="s">
        <v>132</v>
      </c>
      <c r="E1844" s="29">
        <v>1844</v>
      </c>
    </row>
    <row r="1845" spans="1:5">
      <c r="A1845" s="29"/>
      <c r="B1845" s="29" t="s">
        <v>2123</v>
      </c>
      <c r="C1845" s="29">
        <v>213233</v>
      </c>
      <c r="D1845" s="32" t="s">
        <v>151</v>
      </c>
      <c r="E1845" s="29">
        <v>1845</v>
      </c>
    </row>
    <row r="1846" spans="1:5">
      <c r="A1846" s="29"/>
      <c r="B1846" s="29" t="s">
        <v>2124</v>
      </c>
      <c r="C1846" s="29">
        <v>213267</v>
      </c>
      <c r="D1846" s="32" t="s">
        <v>151</v>
      </c>
      <c r="E1846" s="29">
        <v>1846</v>
      </c>
    </row>
    <row r="1847" spans="1:5">
      <c r="A1847" s="29"/>
      <c r="B1847" s="29" t="s">
        <v>2125</v>
      </c>
      <c r="C1847" s="29">
        <v>213290</v>
      </c>
      <c r="D1847" s="32" t="s">
        <v>151</v>
      </c>
      <c r="E1847" s="29">
        <v>1847</v>
      </c>
    </row>
    <row r="1848" spans="1:5">
      <c r="A1848" s="29"/>
      <c r="B1848" s="29" t="s">
        <v>2126</v>
      </c>
      <c r="C1848" s="29">
        <v>413305</v>
      </c>
      <c r="D1848" s="32" t="s">
        <v>151</v>
      </c>
      <c r="E1848" s="29">
        <v>1848</v>
      </c>
    </row>
    <row r="1849" spans="1:5">
      <c r="A1849" s="29"/>
      <c r="B1849" s="29" t="s">
        <v>2127</v>
      </c>
      <c r="C1849" s="29">
        <v>213318</v>
      </c>
      <c r="D1849" s="32" t="s">
        <v>132</v>
      </c>
      <c r="E1849" s="29">
        <v>1849</v>
      </c>
    </row>
    <row r="1850" spans="1:5">
      <c r="A1850" s="29"/>
      <c r="B1850" s="29" t="s">
        <v>2128</v>
      </c>
      <c r="C1850" s="29">
        <v>213337</v>
      </c>
      <c r="D1850" s="32" t="s">
        <v>151</v>
      </c>
      <c r="E1850" s="29">
        <v>1850</v>
      </c>
    </row>
    <row r="1851" spans="1:5">
      <c r="A1851" s="29"/>
      <c r="B1851" s="29" t="s">
        <v>2129</v>
      </c>
      <c r="C1851" s="29">
        <v>213356</v>
      </c>
      <c r="D1851" s="32" t="s">
        <v>151</v>
      </c>
      <c r="E1851" s="29">
        <v>1851</v>
      </c>
    </row>
    <row r="1852" spans="1:5">
      <c r="A1852" s="29"/>
      <c r="B1852" s="29" t="s">
        <v>2130</v>
      </c>
      <c r="C1852" s="29">
        <v>213360</v>
      </c>
      <c r="D1852" s="32" t="s">
        <v>1545</v>
      </c>
      <c r="E1852" s="29">
        <v>1852</v>
      </c>
    </row>
    <row r="1853" spans="1:5">
      <c r="A1853" s="29"/>
      <c r="B1853" s="29" t="s">
        <v>2131</v>
      </c>
      <c r="C1853" s="29">
        <v>213500</v>
      </c>
      <c r="D1853" s="32" t="s">
        <v>151</v>
      </c>
      <c r="E1853" s="29">
        <v>1853</v>
      </c>
    </row>
    <row r="1854" spans="1:5">
      <c r="A1854" s="29"/>
      <c r="B1854" s="29" t="s">
        <v>2132</v>
      </c>
      <c r="C1854" s="29">
        <v>213510</v>
      </c>
      <c r="D1854" s="32" t="s">
        <v>151</v>
      </c>
      <c r="E1854" s="29">
        <v>1854</v>
      </c>
    </row>
    <row r="1855" spans="1:5">
      <c r="A1855" s="29"/>
      <c r="B1855" s="29" t="s">
        <v>2133</v>
      </c>
      <c r="C1855" s="29">
        <v>213520</v>
      </c>
      <c r="D1855" s="32" t="s">
        <v>1534</v>
      </c>
      <c r="E1855" s="29">
        <v>1855</v>
      </c>
    </row>
    <row r="1856" spans="1:5">
      <c r="A1856" s="29"/>
      <c r="B1856" s="29" t="s">
        <v>2134</v>
      </c>
      <c r="C1856" s="29">
        <v>213591</v>
      </c>
      <c r="D1856" s="32" t="s">
        <v>151</v>
      </c>
      <c r="E1856" s="29">
        <v>1856</v>
      </c>
    </row>
    <row r="1857" spans="1:5">
      <c r="A1857" s="29"/>
      <c r="B1857" s="29" t="s">
        <v>2135</v>
      </c>
      <c r="C1857" s="29">
        <v>213623</v>
      </c>
      <c r="D1857" s="32" t="s">
        <v>151</v>
      </c>
      <c r="E1857" s="29">
        <v>1857</v>
      </c>
    </row>
    <row r="1858" spans="1:5">
      <c r="A1858" s="29"/>
      <c r="B1858" s="29" t="s">
        <v>2136</v>
      </c>
      <c r="C1858" s="29">
        <v>213638</v>
      </c>
      <c r="D1858" s="32" t="s">
        <v>132</v>
      </c>
      <c r="E1858" s="29">
        <v>1858</v>
      </c>
    </row>
    <row r="1859" spans="1:5">
      <c r="A1859" s="29"/>
      <c r="B1859" s="29" t="s">
        <v>2137</v>
      </c>
      <c r="C1859" s="29">
        <v>213708</v>
      </c>
      <c r="D1859" s="32" t="s">
        <v>151</v>
      </c>
      <c r="E1859" s="29">
        <v>1859</v>
      </c>
    </row>
    <row r="1860" spans="1:5">
      <c r="A1860" s="29"/>
      <c r="B1860" s="29" t="s">
        <v>2138</v>
      </c>
      <c r="C1860" s="29">
        <v>213746</v>
      </c>
      <c r="D1860" s="32" t="s">
        <v>151</v>
      </c>
      <c r="E1860" s="29">
        <v>1860</v>
      </c>
    </row>
    <row r="1861" spans="1:5">
      <c r="A1861" s="29"/>
      <c r="B1861" s="29" t="s">
        <v>2139</v>
      </c>
      <c r="C1861" s="29">
        <v>213784</v>
      </c>
      <c r="D1861" s="32" t="s">
        <v>151</v>
      </c>
      <c r="E1861" s="29">
        <v>1861</v>
      </c>
    </row>
    <row r="1862" spans="1:5">
      <c r="A1862" s="29"/>
      <c r="B1862" s="29" t="s">
        <v>2140</v>
      </c>
      <c r="C1862" s="29">
        <v>213816</v>
      </c>
      <c r="D1862" s="32" t="s">
        <v>151</v>
      </c>
      <c r="E1862" s="29">
        <v>1862</v>
      </c>
    </row>
    <row r="1863" spans="1:5">
      <c r="A1863" s="29"/>
      <c r="B1863" s="29" t="s">
        <v>2141</v>
      </c>
      <c r="C1863" s="29">
        <v>213820</v>
      </c>
      <c r="D1863" s="32" t="s">
        <v>1534</v>
      </c>
      <c r="E1863" s="29">
        <v>1863</v>
      </c>
    </row>
    <row r="1864" spans="1:5">
      <c r="A1864" s="29"/>
      <c r="B1864" s="29" t="s">
        <v>2142</v>
      </c>
      <c r="C1864" s="29">
        <v>213892</v>
      </c>
      <c r="D1864" s="32" t="s">
        <v>151</v>
      </c>
      <c r="E1864" s="29">
        <v>1864</v>
      </c>
    </row>
    <row r="1865" spans="1:5">
      <c r="A1865" s="29"/>
      <c r="B1865" s="29" t="s">
        <v>2143</v>
      </c>
      <c r="C1865" s="29">
        <v>213958</v>
      </c>
      <c r="D1865" s="32" t="s">
        <v>1837</v>
      </c>
      <c r="E1865" s="29">
        <v>1865</v>
      </c>
    </row>
    <row r="1866" spans="1:5">
      <c r="A1866" s="29"/>
      <c r="B1866" s="29" t="s">
        <v>2144</v>
      </c>
      <c r="C1866" s="29">
        <v>213962</v>
      </c>
      <c r="D1866" s="32" t="s">
        <v>1837</v>
      </c>
      <c r="E1866" s="29">
        <v>1866</v>
      </c>
    </row>
    <row r="1867" spans="1:5">
      <c r="A1867" s="29"/>
      <c r="B1867" s="29" t="s">
        <v>2145</v>
      </c>
      <c r="C1867" s="29">
        <v>213981</v>
      </c>
      <c r="D1867" s="32" t="s">
        <v>151</v>
      </c>
      <c r="E1867" s="29">
        <v>1867</v>
      </c>
    </row>
    <row r="1868" spans="1:5">
      <c r="A1868" s="29"/>
      <c r="B1868" s="29" t="s">
        <v>2146</v>
      </c>
      <c r="C1868" s="29">
        <v>214014</v>
      </c>
      <c r="D1868" s="32" t="s">
        <v>151</v>
      </c>
      <c r="E1868" s="29">
        <v>1868</v>
      </c>
    </row>
    <row r="1869" spans="1:5">
      <c r="A1869" s="29"/>
      <c r="B1869" s="29" t="s">
        <v>2147</v>
      </c>
      <c r="C1869" s="29">
        <v>214020</v>
      </c>
      <c r="D1869" s="32" t="s">
        <v>151</v>
      </c>
      <c r="E1869" s="29">
        <v>1869</v>
      </c>
    </row>
    <row r="1870" spans="1:5">
      <c r="A1870" s="29"/>
      <c r="B1870" s="29" t="s">
        <v>2148</v>
      </c>
      <c r="C1870" s="29">
        <v>214077</v>
      </c>
      <c r="D1870" s="32" t="s">
        <v>2149</v>
      </c>
      <c r="E1870" s="29">
        <v>1870</v>
      </c>
    </row>
    <row r="1871" spans="1:5">
      <c r="A1871" s="29"/>
      <c r="B1871" s="29" t="s">
        <v>2150</v>
      </c>
      <c r="C1871" s="29">
        <v>214109</v>
      </c>
      <c r="D1871" s="32" t="s">
        <v>151</v>
      </c>
      <c r="E1871" s="29">
        <v>1871</v>
      </c>
    </row>
    <row r="1872" spans="1:5">
      <c r="A1872" s="29"/>
      <c r="B1872" s="29" t="s">
        <v>2151</v>
      </c>
      <c r="C1872" s="29">
        <v>214132</v>
      </c>
      <c r="D1872" s="32" t="s">
        <v>151</v>
      </c>
      <c r="E1872" s="29">
        <v>1872</v>
      </c>
    </row>
    <row r="1873" spans="1:5">
      <c r="A1873" s="29"/>
      <c r="B1873" s="29" t="s">
        <v>2152</v>
      </c>
      <c r="C1873" s="29">
        <v>214166</v>
      </c>
      <c r="D1873" s="32" t="s">
        <v>151</v>
      </c>
      <c r="E1873" s="29">
        <v>1873</v>
      </c>
    </row>
    <row r="1874" spans="1:5">
      <c r="A1874" s="29"/>
      <c r="B1874" s="29" t="s">
        <v>2153</v>
      </c>
      <c r="C1874" s="29">
        <v>216140</v>
      </c>
      <c r="D1874" s="32" t="s">
        <v>151</v>
      </c>
      <c r="E1874" s="29">
        <v>1874</v>
      </c>
    </row>
    <row r="1875" spans="1:5">
      <c r="A1875" s="29"/>
      <c r="B1875" s="29" t="s">
        <v>2154</v>
      </c>
      <c r="C1875" s="29">
        <v>216145</v>
      </c>
      <c r="D1875" s="32" t="s">
        <v>2155</v>
      </c>
      <c r="E1875" s="29">
        <v>1875</v>
      </c>
    </row>
    <row r="1876" spans="1:5">
      <c r="A1876" s="29"/>
      <c r="B1876" s="29" t="s">
        <v>2156</v>
      </c>
      <c r="C1876" s="29">
        <v>214310</v>
      </c>
      <c r="D1876" s="32" t="s">
        <v>151</v>
      </c>
      <c r="E1876" s="29">
        <v>1876</v>
      </c>
    </row>
    <row r="1877" spans="1:5">
      <c r="A1877" s="29"/>
      <c r="B1877" s="29" t="s">
        <v>2157</v>
      </c>
      <c r="C1877" s="29">
        <v>214333</v>
      </c>
      <c r="D1877" s="32" t="s">
        <v>151</v>
      </c>
      <c r="E1877" s="29">
        <v>1877</v>
      </c>
    </row>
    <row r="1878" spans="1:5">
      <c r="A1878" s="29"/>
      <c r="B1878" s="29" t="s">
        <v>2158</v>
      </c>
      <c r="C1878" s="29">
        <v>214359</v>
      </c>
      <c r="D1878" s="32" t="s">
        <v>151</v>
      </c>
      <c r="E1878" s="29">
        <v>1878</v>
      </c>
    </row>
    <row r="1879" spans="1:5">
      <c r="A1879" s="29"/>
      <c r="B1879" s="29" t="s">
        <v>2159</v>
      </c>
      <c r="C1879" s="29">
        <v>214414</v>
      </c>
      <c r="D1879" s="32" t="s">
        <v>151</v>
      </c>
      <c r="E1879" s="29">
        <v>1879</v>
      </c>
    </row>
    <row r="1880" spans="1:5">
      <c r="A1880" s="29"/>
      <c r="B1880" s="29" t="s">
        <v>2160</v>
      </c>
      <c r="C1880" s="29">
        <v>214448</v>
      </c>
      <c r="D1880" s="32" t="s">
        <v>151</v>
      </c>
      <c r="E1880" s="29">
        <v>1880</v>
      </c>
    </row>
    <row r="1881" spans="1:5">
      <c r="A1881" s="29"/>
      <c r="B1881" s="29" t="s">
        <v>2161</v>
      </c>
      <c r="C1881" s="29">
        <v>214449</v>
      </c>
      <c r="D1881" s="32" t="s">
        <v>151</v>
      </c>
      <c r="E1881" s="29">
        <v>1881</v>
      </c>
    </row>
    <row r="1882" spans="1:5">
      <c r="A1882" s="29"/>
      <c r="B1882" s="29" t="s">
        <v>2162</v>
      </c>
      <c r="C1882" s="29">
        <v>214450</v>
      </c>
      <c r="D1882" s="32" t="s">
        <v>151</v>
      </c>
      <c r="E1882" s="29">
        <v>1882</v>
      </c>
    </row>
    <row r="1883" spans="1:5">
      <c r="A1883" s="29"/>
      <c r="B1883" s="29" t="s">
        <v>2163</v>
      </c>
      <c r="C1883" s="29">
        <v>214451</v>
      </c>
      <c r="D1883" s="32" t="s">
        <v>151</v>
      </c>
      <c r="E1883" s="29">
        <v>1883</v>
      </c>
    </row>
    <row r="1884" spans="1:5">
      <c r="A1884" s="29"/>
      <c r="B1884" s="29" t="s">
        <v>2164</v>
      </c>
      <c r="C1884" s="29">
        <v>214452</v>
      </c>
      <c r="D1884" s="32" t="s">
        <v>2165</v>
      </c>
      <c r="E1884" s="29">
        <v>1884</v>
      </c>
    </row>
    <row r="1885" spans="1:5">
      <c r="A1885" s="29"/>
      <c r="B1885" s="29" t="s">
        <v>2166</v>
      </c>
      <c r="C1885" s="29">
        <v>214652</v>
      </c>
      <c r="D1885" s="32" t="s">
        <v>151</v>
      </c>
      <c r="E1885" s="29">
        <v>1885</v>
      </c>
    </row>
    <row r="1886" spans="1:5">
      <c r="A1886" s="29"/>
      <c r="B1886" s="29" t="s">
        <v>2167</v>
      </c>
      <c r="C1886" s="29">
        <v>214679</v>
      </c>
      <c r="D1886" s="32" t="s">
        <v>132</v>
      </c>
      <c r="E1886" s="29">
        <v>1886</v>
      </c>
    </row>
    <row r="1887" spans="1:5">
      <c r="A1887" s="29"/>
      <c r="B1887" s="29" t="s">
        <v>2168</v>
      </c>
      <c r="C1887" s="29">
        <v>214749</v>
      </c>
      <c r="D1887" s="32" t="s">
        <v>151</v>
      </c>
      <c r="E1887" s="29">
        <v>1887</v>
      </c>
    </row>
    <row r="1888" spans="1:5">
      <c r="A1888" s="29"/>
      <c r="B1888" s="29" t="s">
        <v>2169</v>
      </c>
      <c r="C1888" s="29">
        <v>214772</v>
      </c>
      <c r="D1888" s="32" t="s">
        <v>2170</v>
      </c>
      <c r="E1888" s="29">
        <v>1888</v>
      </c>
    </row>
    <row r="1889" spans="1:5">
      <c r="A1889" s="29"/>
      <c r="B1889" s="29" t="s">
        <v>2171</v>
      </c>
      <c r="C1889" s="29">
        <v>214804</v>
      </c>
      <c r="D1889" s="32" t="s">
        <v>1620</v>
      </c>
      <c r="E1889" s="29">
        <v>1889</v>
      </c>
    </row>
    <row r="1890" spans="1:5">
      <c r="A1890" s="29"/>
      <c r="B1890" s="29" t="s">
        <v>2172</v>
      </c>
      <c r="C1890" s="29">
        <v>214810</v>
      </c>
      <c r="D1890" s="32" t="s">
        <v>2149</v>
      </c>
      <c r="E1890" s="29">
        <v>1890</v>
      </c>
    </row>
    <row r="1891" spans="1:5">
      <c r="A1891" s="29"/>
      <c r="B1891" s="29" t="s">
        <v>2173</v>
      </c>
      <c r="C1891" s="29">
        <v>214820</v>
      </c>
      <c r="D1891" s="32" t="s">
        <v>2149</v>
      </c>
      <c r="E1891" s="29">
        <v>1891</v>
      </c>
    </row>
    <row r="1892" spans="1:5">
      <c r="A1892" s="29"/>
      <c r="B1892" s="29" t="s">
        <v>2174</v>
      </c>
      <c r="C1892" s="29">
        <v>214861</v>
      </c>
      <c r="D1892" s="32" t="s">
        <v>1604</v>
      </c>
      <c r="E1892" s="29">
        <v>1892</v>
      </c>
    </row>
    <row r="1893" spans="1:5">
      <c r="A1893" s="29"/>
      <c r="B1893" s="29" t="s">
        <v>2175</v>
      </c>
      <c r="C1893" s="29">
        <v>214895</v>
      </c>
      <c r="D1893" s="32" t="s">
        <v>1532</v>
      </c>
      <c r="E1893" s="29">
        <v>1893</v>
      </c>
    </row>
    <row r="1894" spans="1:5">
      <c r="A1894" s="29"/>
      <c r="B1894" s="29" t="s">
        <v>2176</v>
      </c>
      <c r="C1894" s="29">
        <v>214896</v>
      </c>
      <c r="D1894" s="32" t="s">
        <v>1532</v>
      </c>
      <c r="E1894" s="29">
        <v>1894</v>
      </c>
    </row>
    <row r="1895" spans="1:5">
      <c r="A1895" s="29"/>
      <c r="B1895" s="29" t="s">
        <v>2177</v>
      </c>
      <c r="C1895" s="29">
        <v>214748</v>
      </c>
      <c r="D1895" s="32" t="s">
        <v>1534</v>
      </c>
      <c r="E1895" s="29">
        <v>1895</v>
      </c>
    </row>
    <row r="1896" spans="1:5">
      <c r="A1896" s="29"/>
      <c r="B1896" s="29" t="s">
        <v>2178</v>
      </c>
      <c r="C1896" s="29">
        <v>214897</v>
      </c>
      <c r="D1896" s="32" t="s">
        <v>2165</v>
      </c>
      <c r="E1896" s="29">
        <v>1896</v>
      </c>
    </row>
    <row r="1897" spans="1:5">
      <c r="A1897" s="29"/>
      <c r="B1897" s="29" t="s">
        <v>2179</v>
      </c>
      <c r="C1897" s="29">
        <v>215046</v>
      </c>
      <c r="D1897" s="32" t="s">
        <v>151</v>
      </c>
      <c r="E1897" s="29">
        <v>1897</v>
      </c>
    </row>
    <row r="1898" spans="1:5">
      <c r="A1898" s="29"/>
      <c r="B1898" s="29" t="s">
        <v>2180</v>
      </c>
      <c r="C1898" s="29">
        <v>215065</v>
      </c>
      <c r="D1898" s="32" t="s">
        <v>151</v>
      </c>
      <c r="E1898" s="29">
        <v>1898</v>
      </c>
    </row>
    <row r="1899" spans="1:5">
      <c r="A1899" s="29"/>
      <c r="B1899" s="29" t="s">
        <v>2181</v>
      </c>
      <c r="C1899" s="29">
        <v>215101</v>
      </c>
      <c r="D1899" s="32" t="s">
        <v>1545</v>
      </c>
      <c r="E1899" s="29">
        <v>1899</v>
      </c>
    </row>
    <row r="1900" spans="1:5">
      <c r="A1900" s="29"/>
      <c r="B1900" s="29" t="s">
        <v>2182</v>
      </c>
      <c r="C1900" s="29">
        <v>215135</v>
      </c>
      <c r="D1900" s="32" t="s">
        <v>151</v>
      </c>
      <c r="E1900" s="29">
        <v>1900</v>
      </c>
    </row>
    <row r="1901" spans="1:5">
      <c r="A1901" s="29"/>
      <c r="B1901" s="29" t="s">
        <v>2183</v>
      </c>
      <c r="C1901" s="29">
        <v>215136</v>
      </c>
      <c r="D1901" s="32" t="s">
        <v>1545</v>
      </c>
      <c r="E1901" s="29">
        <v>1901</v>
      </c>
    </row>
    <row r="1902" spans="1:5">
      <c r="A1902" s="29"/>
      <c r="B1902" s="29" t="s">
        <v>2184</v>
      </c>
      <c r="C1902" s="29">
        <v>215169</v>
      </c>
      <c r="D1902" s="32" t="s">
        <v>151</v>
      </c>
      <c r="E1902" s="29">
        <v>1902</v>
      </c>
    </row>
    <row r="1903" spans="1:5">
      <c r="A1903" s="29"/>
      <c r="B1903" s="29" t="s">
        <v>2185</v>
      </c>
      <c r="C1903" s="29">
        <v>215258</v>
      </c>
      <c r="D1903" s="32" t="s">
        <v>1549</v>
      </c>
      <c r="E1903" s="29">
        <v>1903</v>
      </c>
    </row>
    <row r="1904" spans="1:5">
      <c r="A1904" s="29"/>
      <c r="B1904" s="29" t="s">
        <v>2186</v>
      </c>
      <c r="C1904" s="29">
        <v>215296</v>
      </c>
      <c r="D1904" s="32" t="s">
        <v>1549</v>
      </c>
      <c r="E1904" s="29">
        <v>1904</v>
      </c>
    </row>
    <row r="1905" spans="1:5">
      <c r="A1905" s="29"/>
      <c r="B1905" s="29" t="s">
        <v>2187</v>
      </c>
      <c r="C1905" s="29">
        <v>215328</v>
      </c>
      <c r="D1905" s="32" t="s">
        <v>151</v>
      </c>
      <c r="E1905" s="29">
        <v>1905</v>
      </c>
    </row>
    <row r="1906" spans="1:5">
      <c r="A1906" s="29"/>
      <c r="B1906" s="29" t="s">
        <v>2188</v>
      </c>
      <c r="C1906" s="29">
        <v>215385</v>
      </c>
      <c r="D1906" s="32" t="s">
        <v>151</v>
      </c>
      <c r="E1906" s="29">
        <v>1906</v>
      </c>
    </row>
    <row r="1907" spans="1:5">
      <c r="A1907" s="29"/>
      <c r="B1907" s="29" t="s">
        <v>2189</v>
      </c>
      <c r="C1907" s="29">
        <v>215421</v>
      </c>
      <c r="D1907" s="32" t="s">
        <v>151</v>
      </c>
      <c r="E1907" s="29">
        <v>1907</v>
      </c>
    </row>
    <row r="1908" spans="1:5">
      <c r="A1908" s="29"/>
      <c r="B1908" s="29" t="s">
        <v>2190</v>
      </c>
      <c r="C1908" s="29">
        <v>215390</v>
      </c>
      <c r="D1908" s="32" t="s">
        <v>151</v>
      </c>
      <c r="E1908" s="29">
        <v>1908</v>
      </c>
    </row>
    <row r="1909" spans="1:5">
      <c r="A1909" s="29"/>
      <c r="B1909" s="29" t="s">
        <v>2191</v>
      </c>
      <c r="C1909" s="29">
        <v>215440</v>
      </c>
      <c r="D1909" s="32" t="s">
        <v>151</v>
      </c>
      <c r="E1909" s="29">
        <v>1909</v>
      </c>
    </row>
    <row r="1910" spans="1:5">
      <c r="A1910" s="29"/>
      <c r="B1910" s="29" t="s">
        <v>2192</v>
      </c>
      <c r="C1910" s="29">
        <v>215441</v>
      </c>
      <c r="D1910" s="32" t="s">
        <v>151</v>
      </c>
      <c r="E1910" s="29">
        <v>1910</v>
      </c>
    </row>
    <row r="1911" spans="1:5">
      <c r="A1911" s="29"/>
      <c r="B1911" s="29" t="s">
        <v>2193</v>
      </c>
      <c r="C1911" s="29">
        <v>215462</v>
      </c>
      <c r="D1911" s="32" t="s">
        <v>1620</v>
      </c>
      <c r="E1911" s="29">
        <v>1911</v>
      </c>
    </row>
    <row r="1912" spans="1:5">
      <c r="A1912" s="29"/>
      <c r="B1912" s="29" t="s">
        <v>2194</v>
      </c>
      <c r="C1912" s="29">
        <v>215506</v>
      </c>
      <c r="D1912" s="32" t="s">
        <v>151</v>
      </c>
      <c r="E1912" s="29">
        <v>1912</v>
      </c>
    </row>
    <row r="1913" spans="1:5">
      <c r="A1913" s="29"/>
      <c r="B1913" s="29" t="s">
        <v>2195</v>
      </c>
      <c r="C1913" s="29">
        <v>215539</v>
      </c>
      <c r="D1913" s="32" t="s">
        <v>1837</v>
      </c>
      <c r="E1913" s="29">
        <v>1913</v>
      </c>
    </row>
    <row r="1914" spans="1:5">
      <c r="A1914" s="29"/>
      <c r="B1914" s="29" t="s">
        <v>2196</v>
      </c>
      <c r="C1914" s="29">
        <v>215559</v>
      </c>
      <c r="D1914" s="32" t="s">
        <v>151</v>
      </c>
      <c r="E1914" s="29">
        <v>1914</v>
      </c>
    </row>
    <row r="1915" spans="1:5">
      <c r="A1915" s="29"/>
      <c r="B1915" s="29" t="s">
        <v>2197</v>
      </c>
      <c r="C1915" s="29">
        <v>215563</v>
      </c>
      <c r="D1915" s="32" t="s">
        <v>151</v>
      </c>
      <c r="E1915" s="29">
        <v>1915</v>
      </c>
    </row>
    <row r="1916" spans="1:5">
      <c r="A1916" s="29"/>
      <c r="B1916" s="29" t="s">
        <v>2198</v>
      </c>
      <c r="C1916" s="29">
        <v>215571</v>
      </c>
      <c r="D1916" s="32" t="s">
        <v>151</v>
      </c>
      <c r="E1916" s="29">
        <v>1916</v>
      </c>
    </row>
    <row r="1917" spans="1:5">
      <c r="A1917" s="29"/>
      <c r="B1917" s="29" t="s">
        <v>2199</v>
      </c>
      <c r="C1917" s="29">
        <v>215572</v>
      </c>
      <c r="D1917" s="32" t="s">
        <v>151</v>
      </c>
      <c r="E1917" s="29">
        <v>1917</v>
      </c>
    </row>
    <row r="1918" spans="1:5">
      <c r="A1918" s="29"/>
      <c r="B1918" s="29" t="s">
        <v>2200</v>
      </c>
      <c r="C1918" s="29">
        <v>215570</v>
      </c>
      <c r="D1918" s="32" t="s">
        <v>151</v>
      </c>
      <c r="E1918" s="29">
        <v>1918</v>
      </c>
    </row>
    <row r="1919" spans="1:5">
      <c r="A1919" s="29"/>
      <c r="B1919" s="29" t="s">
        <v>2201</v>
      </c>
      <c r="C1919" s="29">
        <v>215667</v>
      </c>
      <c r="D1919" s="32" t="s">
        <v>151</v>
      </c>
      <c r="E1919" s="29">
        <v>1919</v>
      </c>
    </row>
    <row r="1920" spans="1:5">
      <c r="A1920" s="29"/>
      <c r="B1920" s="29" t="s">
        <v>2202</v>
      </c>
      <c r="C1920" s="29">
        <v>215670</v>
      </c>
      <c r="D1920" s="32" t="s">
        <v>151</v>
      </c>
      <c r="E1920" s="29">
        <v>1920</v>
      </c>
    </row>
    <row r="1921" spans="1:5">
      <c r="A1921" s="29"/>
      <c r="B1921" s="29" t="s">
        <v>2203</v>
      </c>
      <c r="C1921" s="29">
        <v>215718</v>
      </c>
      <c r="D1921" s="32" t="s">
        <v>1707</v>
      </c>
      <c r="E1921" s="29">
        <v>1921</v>
      </c>
    </row>
    <row r="1922" spans="1:5">
      <c r="A1922" s="29"/>
      <c r="B1922" s="29" t="s">
        <v>2204</v>
      </c>
      <c r="C1922" s="29">
        <v>215722</v>
      </c>
      <c r="D1922" s="32" t="s">
        <v>151</v>
      </c>
      <c r="E1922" s="29">
        <v>1922</v>
      </c>
    </row>
    <row r="1923" spans="1:5">
      <c r="A1923" s="29"/>
      <c r="B1923" s="29" t="s">
        <v>2205</v>
      </c>
      <c r="C1923" s="29">
        <v>215725</v>
      </c>
      <c r="D1923" s="32" t="s">
        <v>151</v>
      </c>
      <c r="E1923" s="29">
        <v>1923</v>
      </c>
    </row>
    <row r="1924" spans="1:5">
      <c r="A1924" s="29"/>
      <c r="B1924" s="29" t="s">
        <v>2206</v>
      </c>
      <c r="C1924" s="29">
        <v>215730</v>
      </c>
      <c r="D1924" s="32" t="s">
        <v>151</v>
      </c>
      <c r="E1924" s="29">
        <v>1924</v>
      </c>
    </row>
    <row r="1925" spans="1:5">
      <c r="A1925" s="29"/>
      <c r="B1925" s="29" t="s">
        <v>2207</v>
      </c>
      <c r="C1925" s="29">
        <v>215794</v>
      </c>
      <c r="D1925" s="32" t="s">
        <v>2208</v>
      </c>
      <c r="E1925" s="29">
        <v>1925</v>
      </c>
    </row>
    <row r="1926" spans="1:5">
      <c r="A1926" s="29"/>
      <c r="B1926" s="29" t="s">
        <v>2209</v>
      </c>
      <c r="C1926" s="29">
        <v>215807</v>
      </c>
      <c r="D1926" s="32" t="s">
        <v>1837</v>
      </c>
      <c r="E1926" s="29">
        <v>1926</v>
      </c>
    </row>
    <row r="1927" spans="1:5">
      <c r="A1927" s="29"/>
      <c r="B1927" s="29" t="s">
        <v>2210</v>
      </c>
      <c r="C1927" s="29">
        <v>215830</v>
      </c>
      <c r="D1927" s="32" t="s">
        <v>151</v>
      </c>
      <c r="E1927" s="29">
        <v>1927</v>
      </c>
    </row>
    <row r="1928" spans="1:5">
      <c r="A1928" s="29"/>
      <c r="B1928" s="29" t="s">
        <v>2211</v>
      </c>
      <c r="C1928" s="29">
        <v>215864</v>
      </c>
      <c r="D1928" s="32" t="s">
        <v>151</v>
      </c>
      <c r="E1928" s="29">
        <v>1928</v>
      </c>
    </row>
    <row r="1929" spans="1:5">
      <c r="A1929" s="29"/>
      <c r="B1929" s="29" t="s">
        <v>2212</v>
      </c>
      <c r="C1929" s="29">
        <v>215879</v>
      </c>
      <c r="D1929" s="32" t="s">
        <v>151</v>
      </c>
      <c r="E1929" s="29">
        <v>1929</v>
      </c>
    </row>
    <row r="1930" spans="1:5">
      <c r="A1930" s="29"/>
      <c r="B1930" s="29" t="s">
        <v>2213</v>
      </c>
      <c r="C1930" s="29">
        <v>215883</v>
      </c>
      <c r="D1930" s="32" t="s">
        <v>151</v>
      </c>
      <c r="E1930" s="29">
        <v>1930</v>
      </c>
    </row>
    <row r="1931" spans="1:5">
      <c r="A1931" s="29"/>
      <c r="B1931" s="29" t="s">
        <v>2214</v>
      </c>
      <c r="C1931" s="29">
        <v>215898</v>
      </c>
      <c r="D1931" s="32" t="s">
        <v>151</v>
      </c>
      <c r="E1931" s="29">
        <v>1931</v>
      </c>
    </row>
    <row r="1932" spans="1:5">
      <c r="A1932" s="29"/>
      <c r="B1932" s="29" t="s">
        <v>2215</v>
      </c>
      <c r="C1932" s="29">
        <v>215899</v>
      </c>
      <c r="D1932" s="32" t="s">
        <v>1532</v>
      </c>
      <c r="E1932" s="29">
        <v>1932</v>
      </c>
    </row>
    <row r="1933" spans="1:5">
      <c r="A1933" s="29"/>
      <c r="B1933" s="29" t="s">
        <v>2216</v>
      </c>
      <c r="C1933" s="29">
        <v>215934</v>
      </c>
      <c r="D1933" s="32" t="s">
        <v>151</v>
      </c>
      <c r="E1933" s="29">
        <v>1933</v>
      </c>
    </row>
    <row r="1934" spans="1:5">
      <c r="A1934" s="29"/>
      <c r="B1934" s="29" t="s">
        <v>2217</v>
      </c>
      <c r="C1934" s="29">
        <v>215953</v>
      </c>
      <c r="D1934" s="32" t="s">
        <v>2218</v>
      </c>
      <c r="E1934" s="29">
        <v>1934</v>
      </c>
    </row>
    <row r="1935" spans="1:5">
      <c r="A1935" s="29"/>
      <c r="B1935" s="29" t="s">
        <v>2219</v>
      </c>
      <c r="C1935" s="29">
        <v>415993</v>
      </c>
      <c r="D1935" s="32" t="s">
        <v>151</v>
      </c>
      <c r="E1935" s="29">
        <v>1935</v>
      </c>
    </row>
    <row r="1936" spans="1:5">
      <c r="A1936" s="29"/>
      <c r="B1936" s="29" t="s">
        <v>2220</v>
      </c>
      <c r="C1936" s="29">
        <v>215960</v>
      </c>
      <c r="D1936" s="32" t="s">
        <v>151</v>
      </c>
      <c r="E1936" s="29">
        <v>1936</v>
      </c>
    </row>
    <row r="1937" spans="1:5">
      <c r="A1937" s="29"/>
      <c r="B1937" s="29" t="s">
        <v>2221</v>
      </c>
      <c r="C1937" s="29">
        <v>216053</v>
      </c>
      <c r="D1937" s="32" t="s">
        <v>151</v>
      </c>
      <c r="E1937" s="29">
        <v>1937</v>
      </c>
    </row>
    <row r="1938" spans="1:5">
      <c r="A1938" s="29"/>
      <c r="B1938" s="29" t="s">
        <v>2222</v>
      </c>
      <c r="C1938" s="29">
        <v>216060</v>
      </c>
      <c r="D1938" s="32" t="s">
        <v>151</v>
      </c>
      <c r="E1938" s="29">
        <v>1938</v>
      </c>
    </row>
    <row r="1939" spans="1:5">
      <c r="A1939" s="29"/>
      <c r="B1939" s="29" t="s">
        <v>2223</v>
      </c>
      <c r="C1939" s="29">
        <v>216034</v>
      </c>
      <c r="D1939" s="32" t="s">
        <v>151</v>
      </c>
      <c r="E1939" s="29">
        <v>1939</v>
      </c>
    </row>
    <row r="1940" spans="1:5">
      <c r="A1940" s="29"/>
      <c r="B1940" s="29" t="s">
        <v>2224</v>
      </c>
      <c r="C1940" s="29">
        <v>216061</v>
      </c>
      <c r="D1940" s="32" t="s">
        <v>151</v>
      </c>
      <c r="E1940" s="29">
        <v>1940</v>
      </c>
    </row>
    <row r="1941" spans="1:5">
      <c r="A1941" s="29"/>
      <c r="B1941" s="29" t="s">
        <v>2225</v>
      </c>
      <c r="C1941" s="29">
        <v>216049</v>
      </c>
      <c r="D1941" s="32" t="s">
        <v>151</v>
      </c>
      <c r="E1941" s="29">
        <v>1941</v>
      </c>
    </row>
    <row r="1942" spans="1:5">
      <c r="A1942" s="29"/>
      <c r="B1942" s="29" t="s">
        <v>2226</v>
      </c>
      <c r="C1942" s="29">
        <v>216087</v>
      </c>
      <c r="D1942" s="32" t="s">
        <v>151</v>
      </c>
      <c r="E1942" s="29">
        <v>1942</v>
      </c>
    </row>
    <row r="1943" spans="1:5">
      <c r="A1943" s="29"/>
      <c r="B1943" s="29" t="s">
        <v>2227</v>
      </c>
      <c r="C1943" s="29">
        <v>216119</v>
      </c>
      <c r="D1943" s="32" t="s">
        <v>151</v>
      </c>
      <c r="E1943" s="29">
        <v>1943</v>
      </c>
    </row>
    <row r="1944" spans="1:5">
      <c r="A1944" s="29"/>
      <c r="B1944" s="29" t="s">
        <v>2228</v>
      </c>
      <c r="C1944" s="29">
        <v>216142</v>
      </c>
      <c r="D1944" s="32" t="s">
        <v>151</v>
      </c>
      <c r="E1944" s="29">
        <v>1944</v>
      </c>
    </row>
    <row r="1945" spans="1:5">
      <c r="A1945" s="29"/>
      <c r="B1945" s="29" t="s">
        <v>2229</v>
      </c>
      <c r="C1945" s="29">
        <v>213330</v>
      </c>
      <c r="D1945" s="32" t="s">
        <v>151</v>
      </c>
      <c r="E1945" s="29">
        <v>1945</v>
      </c>
    </row>
    <row r="1946" spans="1:5">
      <c r="A1946" s="29"/>
      <c r="B1946" s="29" t="s">
        <v>2230</v>
      </c>
      <c r="C1946" s="29">
        <v>214256</v>
      </c>
      <c r="D1946" s="32" t="s">
        <v>151</v>
      </c>
      <c r="E1946" s="29">
        <v>1946</v>
      </c>
    </row>
    <row r="1947" spans="1:5">
      <c r="A1947" s="29"/>
      <c r="B1947" s="29" t="s">
        <v>2231</v>
      </c>
      <c r="C1947" s="29">
        <v>214230</v>
      </c>
      <c r="D1947" s="32" t="s">
        <v>151</v>
      </c>
      <c r="E1947" s="29">
        <v>1947</v>
      </c>
    </row>
    <row r="1948" spans="1:5">
      <c r="A1948" s="29"/>
      <c r="B1948" s="29" t="s">
        <v>2232</v>
      </c>
      <c r="C1948" s="29">
        <v>214480</v>
      </c>
      <c r="D1948" s="32" t="s">
        <v>151</v>
      </c>
      <c r="E1948" s="29">
        <v>1948</v>
      </c>
    </row>
    <row r="1949" spans="1:5">
      <c r="A1949" s="29"/>
      <c r="B1949" s="29" t="s">
        <v>2233</v>
      </c>
      <c r="C1949" s="29">
        <v>216150</v>
      </c>
      <c r="D1949" s="32" t="s">
        <v>1532</v>
      </c>
      <c r="E1949" s="29">
        <v>1949</v>
      </c>
    </row>
    <row r="1950" spans="1:5">
      <c r="A1950" s="29"/>
      <c r="B1950" s="29" t="s">
        <v>2234</v>
      </c>
      <c r="C1950" s="29">
        <v>216151</v>
      </c>
      <c r="D1950" s="32" t="s">
        <v>1532</v>
      </c>
      <c r="E1950" s="29">
        <v>1950</v>
      </c>
    </row>
    <row r="1951" spans="1:5">
      <c r="A1951" s="29"/>
      <c r="B1951" s="29" t="s">
        <v>2235</v>
      </c>
      <c r="C1951" s="29">
        <v>216231</v>
      </c>
      <c r="D1951" s="32" t="s">
        <v>862</v>
      </c>
      <c r="E1951" s="29">
        <v>1951</v>
      </c>
    </row>
    <row r="1952" spans="1:5">
      <c r="A1952" s="29"/>
      <c r="B1952" s="29" t="s">
        <v>2236</v>
      </c>
      <c r="C1952" s="29">
        <v>216240</v>
      </c>
      <c r="D1952" s="32" t="s">
        <v>862</v>
      </c>
      <c r="E1952" s="29">
        <v>1952</v>
      </c>
    </row>
    <row r="1953" spans="1:5">
      <c r="A1953" s="29"/>
      <c r="B1953" s="29" t="s">
        <v>2237</v>
      </c>
      <c r="C1953" s="29">
        <v>216241</v>
      </c>
      <c r="D1953" s="32" t="s">
        <v>862</v>
      </c>
      <c r="E1953" s="29">
        <v>1953</v>
      </c>
    </row>
    <row r="1954" spans="1:5">
      <c r="A1954" s="29"/>
      <c r="B1954" s="29" t="s">
        <v>2238</v>
      </c>
      <c r="C1954" s="29">
        <v>216299</v>
      </c>
      <c r="D1954" s="32" t="s">
        <v>2239</v>
      </c>
      <c r="E1954" s="29">
        <v>1954</v>
      </c>
    </row>
    <row r="1955" spans="1:5">
      <c r="A1955" s="29"/>
      <c r="B1955" s="29" t="s">
        <v>2240</v>
      </c>
      <c r="C1955" s="29">
        <v>216354</v>
      </c>
      <c r="D1955" s="32" t="s">
        <v>2239</v>
      </c>
      <c r="E1955" s="29">
        <v>1955</v>
      </c>
    </row>
    <row r="1956" spans="1:5">
      <c r="A1956" s="29"/>
      <c r="B1956" s="29" t="s">
        <v>2241</v>
      </c>
      <c r="C1956" s="29">
        <v>216388</v>
      </c>
      <c r="D1956" s="32" t="s">
        <v>2242</v>
      </c>
      <c r="E1956" s="29">
        <v>1956</v>
      </c>
    </row>
    <row r="1957" spans="1:5">
      <c r="A1957" s="29"/>
      <c r="B1957" s="29" t="s">
        <v>2243</v>
      </c>
      <c r="C1957" s="29">
        <v>216415</v>
      </c>
      <c r="D1957" s="32" t="s">
        <v>2239</v>
      </c>
      <c r="E1957" s="29">
        <v>1957</v>
      </c>
    </row>
    <row r="1958" spans="1:5">
      <c r="A1958" s="29"/>
      <c r="B1958" s="29" t="s">
        <v>2244</v>
      </c>
      <c r="C1958" s="29">
        <v>216509</v>
      </c>
      <c r="D1958" s="32" t="s">
        <v>2239</v>
      </c>
      <c r="E1958" s="29">
        <v>1958</v>
      </c>
    </row>
    <row r="1959" spans="1:5">
      <c r="A1959" s="29"/>
      <c r="B1959" s="29" t="s">
        <v>2245</v>
      </c>
      <c r="C1959" s="29">
        <v>216510</v>
      </c>
      <c r="D1959" s="32" t="s">
        <v>2246</v>
      </c>
      <c r="E1959" s="29">
        <v>1959</v>
      </c>
    </row>
    <row r="1960" spans="1:5">
      <c r="A1960" s="29"/>
      <c r="B1960" s="29" t="s">
        <v>2247</v>
      </c>
      <c r="C1960" s="29">
        <v>216511</v>
      </c>
      <c r="D1960" s="32" t="s">
        <v>2242</v>
      </c>
      <c r="E1960" s="29">
        <v>1960</v>
      </c>
    </row>
    <row r="1961" spans="1:5">
      <c r="A1961" s="29"/>
      <c r="B1961" s="29" t="s">
        <v>2248</v>
      </c>
      <c r="C1961" s="29">
        <v>216512</v>
      </c>
      <c r="D1961" s="32" t="s">
        <v>2239</v>
      </c>
      <c r="E1961" s="29">
        <v>1961</v>
      </c>
    </row>
    <row r="1962" spans="1:5">
      <c r="A1962" s="29"/>
      <c r="B1962" s="29" t="s">
        <v>2249</v>
      </c>
      <c r="C1962" s="29">
        <v>216655</v>
      </c>
      <c r="D1962" s="32" t="s">
        <v>2239</v>
      </c>
      <c r="E1962" s="29">
        <v>1962</v>
      </c>
    </row>
    <row r="1963" spans="1:5">
      <c r="A1963" s="29"/>
      <c r="B1963" s="29" t="s">
        <v>2250</v>
      </c>
      <c r="C1963" s="29">
        <v>215744</v>
      </c>
      <c r="D1963" s="32" t="s">
        <v>2239</v>
      </c>
      <c r="E1963" s="29">
        <v>1963</v>
      </c>
    </row>
    <row r="1964" spans="1:5">
      <c r="A1964" s="29"/>
      <c r="B1964" s="29" t="s">
        <v>2251</v>
      </c>
      <c r="C1964" s="29">
        <v>216778</v>
      </c>
      <c r="D1964" s="32" t="s">
        <v>2239</v>
      </c>
      <c r="E1964" s="29">
        <v>1964</v>
      </c>
    </row>
    <row r="1965" spans="1:5">
      <c r="A1965" s="29"/>
      <c r="B1965" s="29" t="s">
        <v>2252</v>
      </c>
      <c r="C1965" s="29">
        <v>216800</v>
      </c>
      <c r="D1965" s="32" t="s">
        <v>2239</v>
      </c>
      <c r="E1965" s="29">
        <v>1965</v>
      </c>
    </row>
    <row r="1966" spans="1:5">
      <c r="A1966" s="29"/>
      <c r="B1966" s="29" t="s">
        <v>2253</v>
      </c>
      <c r="C1966" s="29">
        <v>216833</v>
      </c>
      <c r="D1966" s="32" t="s">
        <v>2239</v>
      </c>
      <c r="E1966" s="29">
        <v>1966</v>
      </c>
    </row>
    <row r="1967" spans="1:5">
      <c r="A1967" s="29"/>
      <c r="B1967" s="29" t="s">
        <v>2254</v>
      </c>
      <c r="C1967" s="29">
        <v>216867</v>
      </c>
      <c r="D1967" s="32" t="s">
        <v>2239</v>
      </c>
      <c r="E1967" s="29">
        <v>1967</v>
      </c>
    </row>
    <row r="1968" spans="1:5">
      <c r="A1968" s="29"/>
      <c r="B1968" s="29" t="s">
        <v>2255</v>
      </c>
      <c r="C1968" s="29">
        <v>416873</v>
      </c>
      <c r="D1968" s="32" t="s">
        <v>2239</v>
      </c>
      <c r="E1968" s="29">
        <v>1968</v>
      </c>
    </row>
    <row r="1969" spans="1:5">
      <c r="A1969" s="29"/>
      <c r="B1969" s="29" t="s">
        <v>2256</v>
      </c>
      <c r="C1969" s="29">
        <v>216870</v>
      </c>
      <c r="D1969" s="32" t="s">
        <v>2242</v>
      </c>
      <c r="E1969" s="29">
        <v>1969</v>
      </c>
    </row>
    <row r="1970" spans="1:5">
      <c r="A1970" s="29"/>
      <c r="B1970" s="29" t="s">
        <v>2257</v>
      </c>
      <c r="C1970" s="29">
        <v>216871</v>
      </c>
      <c r="D1970" s="32" t="s">
        <v>2239</v>
      </c>
      <c r="E1970" s="29">
        <v>1970</v>
      </c>
    </row>
    <row r="1971" spans="1:5">
      <c r="A1971" s="29"/>
      <c r="B1971" s="29" t="s">
        <v>2258</v>
      </c>
      <c r="C1971" s="29">
        <v>217060</v>
      </c>
      <c r="D1971" s="32" t="s">
        <v>2242</v>
      </c>
      <c r="E1971" s="29">
        <v>1971</v>
      </c>
    </row>
    <row r="1972" spans="1:5">
      <c r="A1972" s="29"/>
      <c r="B1972" s="29" t="s">
        <v>2259</v>
      </c>
      <c r="C1972" s="29">
        <v>217082</v>
      </c>
      <c r="D1972" s="32" t="s">
        <v>2242</v>
      </c>
      <c r="E1972" s="29">
        <v>1972</v>
      </c>
    </row>
    <row r="1973" spans="1:5">
      <c r="A1973" s="29"/>
      <c r="B1973" s="29" t="s">
        <v>2260</v>
      </c>
      <c r="C1973" s="29">
        <v>217107</v>
      </c>
      <c r="D1973" s="32" t="s">
        <v>2242</v>
      </c>
      <c r="E1973" s="29">
        <v>1973</v>
      </c>
    </row>
    <row r="1974" spans="1:5">
      <c r="A1974" s="29"/>
      <c r="B1974" s="29" t="s">
        <v>2261</v>
      </c>
      <c r="C1974" s="29">
        <v>217164</v>
      </c>
      <c r="D1974" s="32" t="s">
        <v>2239</v>
      </c>
      <c r="E1974" s="29">
        <v>1974</v>
      </c>
    </row>
    <row r="1975" spans="1:5">
      <c r="A1975" s="29"/>
      <c r="B1975" s="29" t="s">
        <v>2262</v>
      </c>
      <c r="C1975" s="29">
        <v>217198</v>
      </c>
      <c r="D1975" s="32" t="s">
        <v>2242</v>
      </c>
      <c r="E1975" s="29">
        <v>1975</v>
      </c>
    </row>
    <row r="1976" spans="1:5">
      <c r="A1976" s="29"/>
      <c r="B1976" s="29" t="s">
        <v>2263</v>
      </c>
      <c r="C1976" s="29">
        <v>217199</v>
      </c>
      <c r="D1976" s="32" t="s">
        <v>2239</v>
      </c>
      <c r="E1976" s="29">
        <v>1976</v>
      </c>
    </row>
    <row r="1977" spans="1:5">
      <c r="A1977" s="29"/>
      <c r="B1977" s="29" t="s">
        <v>2264</v>
      </c>
      <c r="C1977" s="29">
        <v>217253</v>
      </c>
      <c r="D1977" s="32" t="s">
        <v>2239</v>
      </c>
      <c r="E1977" s="29">
        <v>1977</v>
      </c>
    </row>
    <row r="1978" spans="1:5">
      <c r="A1978" s="29"/>
      <c r="B1978" s="29" t="s">
        <v>2265</v>
      </c>
      <c r="C1978" s="29">
        <v>217255</v>
      </c>
      <c r="D1978" s="32" t="s">
        <v>2239</v>
      </c>
      <c r="E1978" s="29">
        <v>1978</v>
      </c>
    </row>
    <row r="1979" spans="1:5">
      <c r="A1979" s="29"/>
      <c r="B1979" s="29" t="s">
        <v>2266</v>
      </c>
      <c r="C1979" s="29">
        <v>217342</v>
      </c>
      <c r="D1979" s="32" t="s">
        <v>2239</v>
      </c>
      <c r="E1979" s="29">
        <v>1979</v>
      </c>
    </row>
    <row r="1980" spans="1:5">
      <c r="A1980" s="29"/>
      <c r="B1980" s="29" t="s">
        <v>2267</v>
      </c>
      <c r="C1980" s="29">
        <v>217376</v>
      </c>
      <c r="D1980" s="32" t="s">
        <v>2242</v>
      </c>
      <c r="E1980" s="29">
        <v>1980</v>
      </c>
    </row>
    <row r="1981" spans="1:5">
      <c r="A1981" s="29"/>
      <c r="B1981" s="29" t="s">
        <v>2268</v>
      </c>
      <c r="C1981" s="29">
        <v>217018</v>
      </c>
      <c r="D1981" s="32" t="s">
        <v>2239</v>
      </c>
      <c r="E1981" s="29">
        <v>1981</v>
      </c>
    </row>
    <row r="1982" spans="1:5">
      <c r="A1982" s="29"/>
      <c r="B1982" s="29" t="s">
        <v>2269</v>
      </c>
      <c r="C1982" s="29">
        <v>217041</v>
      </c>
      <c r="D1982" s="32" t="s">
        <v>2239</v>
      </c>
      <c r="E1982" s="29">
        <v>1982</v>
      </c>
    </row>
    <row r="1983" spans="1:5">
      <c r="A1983" s="29"/>
      <c r="B1983" s="29" t="s">
        <v>2270</v>
      </c>
      <c r="C1983" s="29">
        <v>217287</v>
      </c>
      <c r="D1983" s="32" t="s">
        <v>2239</v>
      </c>
      <c r="E1983" s="29">
        <v>1983</v>
      </c>
    </row>
    <row r="1984" spans="1:5">
      <c r="A1984" s="29"/>
      <c r="B1984" s="29" t="s">
        <v>2271</v>
      </c>
      <c r="C1984" s="29">
        <v>217408</v>
      </c>
      <c r="D1984" s="32" t="s">
        <v>2239</v>
      </c>
      <c r="E1984" s="29">
        <v>1984</v>
      </c>
    </row>
    <row r="1985" spans="1:5">
      <c r="A1985" s="29"/>
      <c r="B1985" s="29" t="s">
        <v>2272</v>
      </c>
      <c r="C1985" s="29">
        <v>217431</v>
      </c>
      <c r="D1985" s="32" t="s">
        <v>2239</v>
      </c>
      <c r="E1985" s="29">
        <v>1985</v>
      </c>
    </row>
    <row r="1986" spans="1:5">
      <c r="A1986" s="29"/>
      <c r="B1986" s="29" t="s">
        <v>2273</v>
      </c>
      <c r="C1986" s="29">
        <v>217450</v>
      </c>
      <c r="D1986" s="32" t="s">
        <v>2242</v>
      </c>
      <c r="E1986" s="29">
        <v>1986</v>
      </c>
    </row>
    <row r="1987" spans="1:5">
      <c r="A1987" s="29"/>
      <c r="B1987" s="29" t="s">
        <v>2274</v>
      </c>
      <c r="C1987" s="29">
        <v>217432</v>
      </c>
      <c r="D1987" s="32" t="s">
        <v>2239</v>
      </c>
      <c r="E1987" s="29">
        <v>1987</v>
      </c>
    </row>
    <row r="1988" spans="1:5">
      <c r="A1988" s="29"/>
      <c r="B1988" s="29" t="s">
        <v>2275</v>
      </c>
      <c r="C1988" s="29">
        <v>217451</v>
      </c>
      <c r="D1988" s="32" t="s">
        <v>2239</v>
      </c>
      <c r="E1988" s="29">
        <v>1988</v>
      </c>
    </row>
    <row r="1989" spans="1:5">
      <c r="A1989" s="29"/>
      <c r="B1989" s="29" t="s">
        <v>2276</v>
      </c>
      <c r="C1989" s="29">
        <v>217484</v>
      </c>
      <c r="D1989" s="32" t="s">
        <v>2242</v>
      </c>
      <c r="E1989" s="29">
        <v>1989</v>
      </c>
    </row>
    <row r="1990" spans="1:5">
      <c r="A1990" s="29"/>
      <c r="B1990" s="29" t="s">
        <v>2277</v>
      </c>
      <c r="C1990" s="29">
        <v>217535</v>
      </c>
      <c r="D1990" s="32" t="s">
        <v>2239</v>
      </c>
      <c r="E1990" s="29">
        <v>1990</v>
      </c>
    </row>
    <row r="1991" spans="1:5">
      <c r="A1991" s="29"/>
      <c r="B1991" s="29" t="s">
        <v>2278</v>
      </c>
      <c r="C1991" s="29">
        <v>217610</v>
      </c>
      <c r="D1991" s="32" t="s">
        <v>2239</v>
      </c>
      <c r="E1991" s="29">
        <v>1991</v>
      </c>
    </row>
    <row r="1992" spans="1:5">
      <c r="A1992" s="29"/>
      <c r="B1992" s="29" t="s">
        <v>2279</v>
      </c>
      <c r="C1992" s="29">
        <v>217643</v>
      </c>
      <c r="D1992" s="32" t="s">
        <v>2242</v>
      </c>
      <c r="E1992" s="29">
        <v>1992</v>
      </c>
    </row>
    <row r="1993" spans="1:5">
      <c r="A1993" s="29"/>
      <c r="B1993" s="29" t="s">
        <v>2280</v>
      </c>
      <c r="C1993" s="29">
        <v>217644</v>
      </c>
      <c r="D1993" s="32" t="s">
        <v>2239</v>
      </c>
      <c r="E1993" s="29">
        <v>1993</v>
      </c>
    </row>
    <row r="1994" spans="1:5">
      <c r="A1994" s="29"/>
      <c r="B1994" s="29" t="s">
        <v>2281</v>
      </c>
      <c r="C1994" s="29">
        <v>217681</v>
      </c>
      <c r="D1994" s="32" t="s">
        <v>2239</v>
      </c>
      <c r="E1994" s="29">
        <v>1994</v>
      </c>
    </row>
    <row r="1995" spans="1:5">
      <c r="A1995" s="29"/>
      <c r="B1995" s="29" t="s">
        <v>2282</v>
      </c>
      <c r="C1995" s="29">
        <v>217682</v>
      </c>
      <c r="D1995" s="32" t="s">
        <v>2239</v>
      </c>
      <c r="E1995" s="29">
        <v>1995</v>
      </c>
    </row>
    <row r="1996" spans="1:5">
      <c r="A1996" s="29"/>
      <c r="B1996" s="29" t="s">
        <v>2283</v>
      </c>
      <c r="C1996" s="29">
        <v>217766</v>
      </c>
      <c r="D1996" s="32" t="s">
        <v>2239</v>
      </c>
      <c r="E1996" s="29">
        <v>1996</v>
      </c>
    </row>
    <row r="1997" spans="1:5">
      <c r="A1997" s="29"/>
      <c r="B1997" s="29" t="s">
        <v>2284</v>
      </c>
      <c r="C1997" s="29">
        <v>217767</v>
      </c>
      <c r="D1997" s="32" t="s">
        <v>2242</v>
      </c>
      <c r="E1997" s="29">
        <v>1997</v>
      </c>
    </row>
    <row r="1998" spans="1:5">
      <c r="A1998" s="29"/>
      <c r="B1998" s="29" t="s">
        <v>2285</v>
      </c>
      <c r="C1998" s="29">
        <v>217821</v>
      </c>
      <c r="D1998" s="32" t="s">
        <v>2239</v>
      </c>
      <c r="E1998" s="29">
        <v>1998</v>
      </c>
    </row>
    <row r="1999" spans="1:5">
      <c r="A1999" s="29"/>
      <c r="B1999" s="29" t="s">
        <v>2286</v>
      </c>
      <c r="C1999" s="29">
        <v>217855</v>
      </c>
      <c r="D1999" s="32" t="s">
        <v>2239</v>
      </c>
      <c r="E1999" s="29">
        <v>1999</v>
      </c>
    </row>
    <row r="2000" spans="1:5">
      <c r="A2000" s="29"/>
      <c r="B2000" s="29" t="s">
        <v>2287</v>
      </c>
      <c r="C2000" s="29">
        <v>417861</v>
      </c>
      <c r="D2000" s="32" t="s">
        <v>2239</v>
      </c>
      <c r="E2000" s="29">
        <v>2000</v>
      </c>
    </row>
    <row r="2001" spans="1:5">
      <c r="A2001" s="29"/>
      <c r="B2001" s="29" t="s">
        <v>2288</v>
      </c>
      <c r="C2001" s="29">
        <v>217889</v>
      </c>
      <c r="D2001" s="32" t="s">
        <v>2239</v>
      </c>
      <c r="E2001" s="29">
        <v>2001</v>
      </c>
    </row>
    <row r="2002" spans="1:5">
      <c r="A2002" s="29"/>
      <c r="B2002" s="29" t="s">
        <v>2289</v>
      </c>
      <c r="C2002" s="29">
        <v>217890</v>
      </c>
      <c r="D2002" s="32" t="s">
        <v>2239</v>
      </c>
      <c r="E2002" s="29">
        <v>2002</v>
      </c>
    </row>
    <row r="2003" spans="1:5">
      <c r="A2003" s="29"/>
      <c r="B2003" s="29" t="s">
        <v>2290</v>
      </c>
      <c r="C2003" s="29">
        <v>217891</v>
      </c>
      <c r="D2003" s="32" t="s">
        <v>2242</v>
      </c>
      <c r="E2003" s="29">
        <v>2003</v>
      </c>
    </row>
    <row r="2004" spans="1:5">
      <c r="A2004" s="29"/>
      <c r="B2004" s="29" t="s">
        <v>2291</v>
      </c>
      <c r="C2004" s="29">
        <v>216710</v>
      </c>
      <c r="D2004" s="32" t="s">
        <v>2242</v>
      </c>
      <c r="E2004" s="29">
        <v>2004</v>
      </c>
    </row>
    <row r="2005" spans="1:5">
      <c r="A2005" s="29"/>
      <c r="B2005" s="29" t="s">
        <v>2292</v>
      </c>
      <c r="C2005" s="29">
        <v>118405</v>
      </c>
      <c r="D2005" s="32" t="s">
        <v>186</v>
      </c>
      <c r="E2005" s="29">
        <v>2005</v>
      </c>
    </row>
    <row r="2006" spans="1:5">
      <c r="A2006" s="29"/>
      <c r="B2006" s="29" t="s">
        <v>2293</v>
      </c>
      <c r="C2006" s="29">
        <v>118429</v>
      </c>
      <c r="D2006" s="32" t="s">
        <v>186</v>
      </c>
      <c r="E2006" s="29">
        <v>2006</v>
      </c>
    </row>
    <row r="2007" spans="1:5">
      <c r="A2007" s="29"/>
      <c r="B2007" s="29" t="s">
        <v>2294</v>
      </c>
      <c r="C2007" s="29">
        <v>217900</v>
      </c>
      <c r="D2007" s="32" t="s">
        <v>1093</v>
      </c>
      <c r="E2007" s="29">
        <v>2007</v>
      </c>
    </row>
    <row r="2008" spans="1:5">
      <c r="A2008" s="29"/>
      <c r="B2008" s="29" t="s">
        <v>2295</v>
      </c>
      <c r="C2008" s="29">
        <v>118433</v>
      </c>
      <c r="D2008" s="32" t="s">
        <v>365</v>
      </c>
      <c r="E2008" s="29">
        <v>2008</v>
      </c>
    </row>
    <row r="2009" spans="1:5">
      <c r="A2009" s="29"/>
      <c r="B2009" s="29" t="s">
        <v>2296</v>
      </c>
      <c r="C2009" s="29">
        <v>118452</v>
      </c>
      <c r="D2009" s="32" t="s">
        <v>1044</v>
      </c>
      <c r="E2009" s="29">
        <v>2009</v>
      </c>
    </row>
    <row r="2010" spans="1:5">
      <c r="A2010" s="29"/>
      <c r="B2010" s="29" t="s">
        <v>2297</v>
      </c>
      <c r="C2010" s="29">
        <v>217906</v>
      </c>
      <c r="D2010" s="32" t="s">
        <v>176</v>
      </c>
      <c r="E2010" s="29">
        <v>2010</v>
      </c>
    </row>
    <row r="2011" spans="1:5">
      <c r="A2011" s="29"/>
      <c r="B2011" s="29" t="s">
        <v>2298</v>
      </c>
      <c r="C2011" s="29">
        <v>118471</v>
      </c>
      <c r="D2011" s="32" t="s">
        <v>34</v>
      </c>
      <c r="E2011" s="29">
        <v>2011</v>
      </c>
    </row>
    <row r="2012" spans="1:5">
      <c r="A2012" s="29"/>
      <c r="B2012" s="29" t="s">
        <v>2299</v>
      </c>
      <c r="C2012" s="29">
        <v>118490</v>
      </c>
      <c r="D2012" s="32" t="s">
        <v>34</v>
      </c>
      <c r="E2012" s="29">
        <v>2012</v>
      </c>
    </row>
    <row r="2013" spans="1:5">
      <c r="A2013" s="29"/>
      <c r="B2013" s="29" t="s">
        <v>2300</v>
      </c>
      <c r="C2013" s="29">
        <v>118518</v>
      </c>
      <c r="D2013" s="32" t="s">
        <v>985</v>
      </c>
      <c r="E2013" s="29">
        <v>2013</v>
      </c>
    </row>
    <row r="2014" spans="1:5">
      <c r="A2014" s="29"/>
      <c r="B2014" s="29" t="s">
        <v>2301</v>
      </c>
      <c r="C2014" s="29">
        <v>118541</v>
      </c>
      <c r="D2014" s="32" t="s">
        <v>855</v>
      </c>
      <c r="E2014" s="29">
        <v>2014</v>
      </c>
    </row>
    <row r="2015" spans="1:5">
      <c r="A2015" s="29"/>
      <c r="B2015" s="29" t="s">
        <v>2302</v>
      </c>
      <c r="C2015" s="29">
        <v>118537</v>
      </c>
      <c r="D2015" s="32" t="s">
        <v>1940</v>
      </c>
      <c r="E2015" s="29">
        <v>2015</v>
      </c>
    </row>
    <row r="2016" spans="1:5">
      <c r="A2016" s="29"/>
      <c r="B2016" s="29" t="s">
        <v>2303</v>
      </c>
      <c r="C2016" s="29">
        <v>118560</v>
      </c>
      <c r="D2016" s="32" t="s">
        <v>1518</v>
      </c>
      <c r="E2016" s="29">
        <v>2016</v>
      </c>
    </row>
    <row r="2017" spans="1:5">
      <c r="A2017" s="29"/>
      <c r="B2017" s="29" t="s">
        <v>2304</v>
      </c>
      <c r="C2017" s="29">
        <v>118581</v>
      </c>
      <c r="D2017" s="32" t="s">
        <v>34</v>
      </c>
      <c r="E2017" s="29">
        <v>2017</v>
      </c>
    </row>
    <row r="2018" spans="1:5">
      <c r="A2018" s="29"/>
      <c r="B2018" s="29" t="s">
        <v>2305</v>
      </c>
      <c r="C2018" s="29">
        <v>118607</v>
      </c>
      <c r="D2018" s="32" t="s">
        <v>998</v>
      </c>
      <c r="E2018" s="29">
        <v>2018</v>
      </c>
    </row>
    <row r="2019" spans="1:5">
      <c r="A2019" s="29"/>
      <c r="B2019" s="29" t="s">
        <v>2306</v>
      </c>
      <c r="C2019" s="29">
        <v>118626</v>
      </c>
      <c r="D2019" s="32" t="s">
        <v>376</v>
      </c>
      <c r="E2019" s="29">
        <v>2019</v>
      </c>
    </row>
    <row r="2020" spans="1:5">
      <c r="A2020" s="29"/>
      <c r="B2020" s="29" t="s">
        <v>2307</v>
      </c>
      <c r="C2020" s="29">
        <v>118630</v>
      </c>
      <c r="D2020" s="32" t="s">
        <v>34</v>
      </c>
      <c r="E2020" s="29">
        <v>2020</v>
      </c>
    </row>
    <row r="2021" spans="1:5">
      <c r="A2021" s="29"/>
      <c r="B2021" s="29" t="s">
        <v>2308</v>
      </c>
      <c r="C2021" s="29">
        <v>118658</v>
      </c>
      <c r="D2021" s="32" t="s">
        <v>998</v>
      </c>
      <c r="E2021" s="29">
        <v>2021</v>
      </c>
    </row>
    <row r="2022" spans="1:5">
      <c r="A2022" s="29"/>
      <c r="B2022" s="29" t="s">
        <v>2309</v>
      </c>
      <c r="C2022" s="29">
        <v>118679</v>
      </c>
      <c r="D2022" s="32" t="s">
        <v>857</v>
      </c>
      <c r="E2022" s="29">
        <v>2022</v>
      </c>
    </row>
    <row r="2023" spans="1:5">
      <c r="A2023" s="29"/>
      <c r="B2023" s="29" t="s">
        <v>2310</v>
      </c>
      <c r="C2023" s="29">
        <v>118698</v>
      </c>
      <c r="D2023" s="32" t="s">
        <v>998</v>
      </c>
      <c r="E2023" s="29">
        <v>2023</v>
      </c>
    </row>
    <row r="2024" spans="1:5">
      <c r="A2024" s="29"/>
      <c r="B2024" s="29" t="s">
        <v>2311</v>
      </c>
      <c r="C2024" s="29">
        <v>118715</v>
      </c>
      <c r="D2024" s="32" t="s">
        <v>179</v>
      </c>
      <c r="E2024" s="29">
        <v>2024</v>
      </c>
    </row>
    <row r="2025" spans="1:5">
      <c r="A2025" s="29"/>
      <c r="B2025" s="29" t="s">
        <v>2312</v>
      </c>
      <c r="C2025" s="29">
        <v>118724</v>
      </c>
      <c r="D2025" s="32" t="s">
        <v>1236</v>
      </c>
      <c r="E2025" s="29">
        <v>2025</v>
      </c>
    </row>
    <row r="2026" spans="1:5">
      <c r="A2026" s="29"/>
      <c r="B2026" s="29" t="s">
        <v>2313</v>
      </c>
      <c r="C2026" s="29">
        <v>118749</v>
      </c>
      <c r="D2026" s="32" t="s">
        <v>1007</v>
      </c>
      <c r="E2026" s="29">
        <v>2026</v>
      </c>
    </row>
    <row r="2027" spans="1:5">
      <c r="A2027" s="29"/>
      <c r="B2027" s="29" t="s">
        <v>2314</v>
      </c>
      <c r="C2027" s="29">
        <v>118768</v>
      </c>
      <c r="D2027" s="32" t="s">
        <v>34</v>
      </c>
      <c r="E2027" s="29">
        <v>2027</v>
      </c>
    </row>
    <row r="2028" spans="1:5">
      <c r="A2028" s="29"/>
      <c r="B2028" s="29" t="s">
        <v>2314</v>
      </c>
      <c r="C2028" s="29">
        <v>318596</v>
      </c>
      <c r="D2028" s="32" t="s">
        <v>186</v>
      </c>
      <c r="E2028" s="29">
        <v>2028</v>
      </c>
    </row>
    <row r="2029" spans="1:5">
      <c r="A2029" s="29"/>
      <c r="B2029" s="29" t="s">
        <v>2315</v>
      </c>
      <c r="C2029" s="29">
        <v>118787</v>
      </c>
      <c r="D2029" s="32" t="s">
        <v>49</v>
      </c>
      <c r="E2029" s="29">
        <v>2029</v>
      </c>
    </row>
    <row r="2030" spans="1:5">
      <c r="A2030" s="29"/>
      <c r="B2030" s="29" t="s">
        <v>2316</v>
      </c>
      <c r="C2030" s="29">
        <v>118819</v>
      </c>
      <c r="D2030" s="32" t="s">
        <v>998</v>
      </c>
      <c r="E2030" s="29">
        <v>2030</v>
      </c>
    </row>
    <row r="2031" spans="1:5">
      <c r="A2031" s="29"/>
      <c r="B2031" s="29" t="s">
        <v>2317</v>
      </c>
      <c r="C2031" s="29">
        <v>118804</v>
      </c>
      <c r="D2031" s="32" t="s">
        <v>998</v>
      </c>
      <c r="E2031" s="29">
        <v>2031</v>
      </c>
    </row>
    <row r="2032" spans="1:5">
      <c r="A2032" s="29"/>
      <c r="B2032" s="29" t="s">
        <v>2318</v>
      </c>
      <c r="C2032" s="29">
        <v>610407</v>
      </c>
      <c r="D2032" s="32">
        <v>3450</v>
      </c>
      <c r="E2032" s="29">
        <v>2032</v>
      </c>
    </row>
    <row r="2033" spans="1:5">
      <c r="A2033" s="29"/>
      <c r="B2033" s="29" t="s">
        <v>2319</v>
      </c>
      <c r="C2033" s="29">
        <v>118820</v>
      </c>
      <c r="D2033" s="32" t="s">
        <v>1071</v>
      </c>
      <c r="E2033" s="29">
        <v>2033</v>
      </c>
    </row>
    <row r="2034" spans="1:5">
      <c r="A2034" s="29"/>
      <c r="B2034" s="29" t="s">
        <v>2320</v>
      </c>
      <c r="C2034" s="29">
        <v>217925</v>
      </c>
      <c r="D2034" s="32" t="s">
        <v>1012</v>
      </c>
      <c r="E2034" s="29">
        <v>2034</v>
      </c>
    </row>
    <row r="2035" spans="1:5">
      <c r="A2035" s="29"/>
      <c r="B2035" s="29" t="s">
        <v>2321</v>
      </c>
      <c r="C2035" s="29">
        <v>118838</v>
      </c>
      <c r="D2035" s="32" t="s">
        <v>1940</v>
      </c>
      <c r="E2035" s="29">
        <v>2035</v>
      </c>
    </row>
    <row r="2036" spans="1:5">
      <c r="A2036" s="29"/>
      <c r="B2036" s="29" t="s">
        <v>2322</v>
      </c>
      <c r="C2036" s="29">
        <v>118857</v>
      </c>
      <c r="D2036" s="32" t="s">
        <v>1109</v>
      </c>
      <c r="E2036" s="29">
        <v>2036</v>
      </c>
    </row>
    <row r="2037" spans="1:5">
      <c r="A2037" s="29"/>
      <c r="B2037" s="29" t="s">
        <v>2323</v>
      </c>
      <c r="C2037" s="29">
        <v>118880</v>
      </c>
      <c r="D2037" s="32" t="s">
        <v>2324</v>
      </c>
      <c r="E2037" s="29">
        <v>2037</v>
      </c>
    </row>
    <row r="2038" spans="1:5">
      <c r="A2038" s="29"/>
      <c r="B2038" s="29" t="s">
        <v>2325</v>
      </c>
      <c r="C2038" s="29">
        <v>118876</v>
      </c>
      <c r="D2038" s="32" t="s">
        <v>1109</v>
      </c>
      <c r="E2038" s="29">
        <v>2038</v>
      </c>
    </row>
    <row r="2039" spans="1:5">
      <c r="A2039" s="29"/>
      <c r="B2039" s="29" t="s">
        <v>2326</v>
      </c>
      <c r="C2039" s="29">
        <v>118895</v>
      </c>
      <c r="D2039" s="32" t="s">
        <v>1297</v>
      </c>
      <c r="E2039" s="29">
        <v>2039</v>
      </c>
    </row>
    <row r="2040" spans="1:5">
      <c r="A2040" s="29"/>
      <c r="B2040" s="29" t="s">
        <v>2327</v>
      </c>
      <c r="C2040" s="29">
        <v>118913</v>
      </c>
      <c r="D2040" s="32" t="s">
        <v>87</v>
      </c>
      <c r="E2040" s="29">
        <v>2040</v>
      </c>
    </row>
    <row r="2041" spans="1:5">
      <c r="A2041" s="29"/>
      <c r="B2041" s="29" t="s">
        <v>2328</v>
      </c>
      <c r="C2041" s="29">
        <v>118912</v>
      </c>
      <c r="D2041" s="32" t="s">
        <v>1109</v>
      </c>
      <c r="E2041" s="29">
        <v>2041</v>
      </c>
    </row>
    <row r="2042" spans="1:5">
      <c r="A2042" s="29"/>
      <c r="B2042" s="29" t="s">
        <v>2329</v>
      </c>
      <c r="C2042" s="29">
        <v>118931</v>
      </c>
      <c r="D2042" s="32" t="s">
        <v>1132</v>
      </c>
      <c r="E2042" s="29">
        <v>2042</v>
      </c>
    </row>
    <row r="2043" spans="1:5">
      <c r="A2043" s="29"/>
      <c r="B2043" s="29" t="s">
        <v>2330</v>
      </c>
      <c r="C2043" s="29">
        <v>217959</v>
      </c>
      <c r="D2043" s="32" t="s">
        <v>921</v>
      </c>
      <c r="E2043" s="29">
        <v>2043</v>
      </c>
    </row>
    <row r="2044" spans="1:5">
      <c r="A2044" s="29"/>
      <c r="B2044" s="29" t="s">
        <v>2331</v>
      </c>
      <c r="C2044" s="29">
        <v>118950</v>
      </c>
      <c r="D2044" s="32" t="s">
        <v>1054</v>
      </c>
      <c r="E2044" s="29">
        <v>2044</v>
      </c>
    </row>
    <row r="2045" spans="1:5">
      <c r="A2045" s="29"/>
      <c r="B2045" s="29" t="s">
        <v>2332</v>
      </c>
      <c r="C2045" s="29">
        <v>118977</v>
      </c>
      <c r="D2045" s="32" t="s">
        <v>1590</v>
      </c>
      <c r="E2045" s="29">
        <v>2045</v>
      </c>
    </row>
    <row r="2046" spans="1:5">
      <c r="A2046" s="29"/>
      <c r="B2046" s="29" t="s">
        <v>2333</v>
      </c>
      <c r="C2046" s="29">
        <v>118999</v>
      </c>
      <c r="D2046" s="32" t="s">
        <v>1023</v>
      </c>
      <c r="E2046" s="29">
        <v>2046</v>
      </c>
    </row>
    <row r="2047" spans="1:5">
      <c r="A2047" s="29"/>
      <c r="B2047" s="29" t="s">
        <v>2334</v>
      </c>
      <c r="C2047" s="29">
        <v>119012</v>
      </c>
      <c r="D2047" s="32" t="s">
        <v>1261</v>
      </c>
      <c r="E2047" s="29">
        <v>2047</v>
      </c>
    </row>
    <row r="2048" spans="1:5">
      <c r="A2048" s="29"/>
      <c r="B2048" s="29" t="s">
        <v>2335</v>
      </c>
      <c r="C2048" s="29">
        <v>119027</v>
      </c>
      <c r="D2048" s="32" t="s">
        <v>365</v>
      </c>
      <c r="E2048" s="29">
        <v>2048</v>
      </c>
    </row>
    <row r="2049" spans="1:5">
      <c r="A2049" s="29"/>
      <c r="B2049" s="29" t="s">
        <v>2336</v>
      </c>
      <c r="C2049" s="29">
        <v>119046</v>
      </c>
      <c r="D2049" s="32" t="s">
        <v>1109</v>
      </c>
      <c r="E2049" s="29">
        <v>2049</v>
      </c>
    </row>
    <row r="2050" spans="1:5">
      <c r="A2050" s="29"/>
      <c r="B2050" s="29" t="s">
        <v>2337</v>
      </c>
      <c r="C2050" s="29">
        <v>119065</v>
      </c>
      <c r="D2050" s="32" t="s">
        <v>1132</v>
      </c>
      <c r="E2050" s="29">
        <v>2050</v>
      </c>
    </row>
    <row r="2051" spans="1:5">
      <c r="A2051" s="29"/>
      <c r="B2051" s="29" t="s">
        <v>2338</v>
      </c>
      <c r="C2051" s="29">
        <v>119084</v>
      </c>
      <c r="D2051" s="32" t="s">
        <v>721</v>
      </c>
      <c r="E2051" s="29">
        <v>2051</v>
      </c>
    </row>
    <row r="2052" spans="1:5">
      <c r="A2052" s="29"/>
      <c r="B2052" s="29" t="s">
        <v>2338</v>
      </c>
      <c r="C2052" s="29">
        <v>319118</v>
      </c>
      <c r="D2052" s="32" t="s">
        <v>186</v>
      </c>
      <c r="E2052" s="29">
        <v>2052</v>
      </c>
    </row>
    <row r="2053" spans="1:5">
      <c r="A2053" s="29"/>
      <c r="B2053" s="29" t="s">
        <v>2339</v>
      </c>
      <c r="C2053" s="29">
        <v>119101</v>
      </c>
      <c r="D2053" s="32" t="s">
        <v>983</v>
      </c>
      <c r="E2053" s="29">
        <v>2053</v>
      </c>
    </row>
    <row r="2054" spans="1:5">
      <c r="A2054" s="29"/>
      <c r="B2054" s="29" t="s">
        <v>2340</v>
      </c>
      <c r="C2054" s="29">
        <v>119099</v>
      </c>
      <c r="D2054" s="32" t="s">
        <v>998</v>
      </c>
      <c r="E2054" s="29">
        <v>2054</v>
      </c>
    </row>
    <row r="2055" spans="1:5">
      <c r="A2055" s="29"/>
      <c r="B2055" s="29" t="s">
        <v>2341</v>
      </c>
      <c r="C2055" s="29">
        <v>119120</v>
      </c>
      <c r="D2055" s="32" t="s">
        <v>998</v>
      </c>
      <c r="E2055" s="29">
        <v>2055</v>
      </c>
    </row>
    <row r="2056" spans="1:5">
      <c r="A2056" s="29"/>
      <c r="B2056" s="29" t="s">
        <v>2342</v>
      </c>
      <c r="C2056" s="29">
        <v>119149</v>
      </c>
      <c r="D2056" s="32" t="s">
        <v>365</v>
      </c>
      <c r="E2056" s="29">
        <v>2056</v>
      </c>
    </row>
    <row r="2057" spans="1:5">
      <c r="A2057" s="29"/>
      <c r="B2057" s="29" t="s">
        <v>2343</v>
      </c>
      <c r="C2057" s="29">
        <v>119169</v>
      </c>
      <c r="D2057" s="32" t="s">
        <v>49</v>
      </c>
      <c r="E2057" s="29">
        <v>2057</v>
      </c>
    </row>
    <row r="2058" spans="1:5">
      <c r="A2058" s="29"/>
      <c r="B2058" s="29" t="s">
        <v>2344</v>
      </c>
      <c r="C2058" s="29">
        <v>119072</v>
      </c>
      <c r="D2058" s="32" t="s">
        <v>34</v>
      </c>
      <c r="E2058" s="29">
        <v>2058</v>
      </c>
    </row>
    <row r="2059" spans="1:5">
      <c r="A2059" s="29"/>
      <c r="B2059" s="29" t="s">
        <v>2345</v>
      </c>
      <c r="C2059" s="29">
        <v>119205</v>
      </c>
      <c r="D2059" s="32" t="s">
        <v>998</v>
      </c>
      <c r="E2059" s="29">
        <v>2059</v>
      </c>
    </row>
    <row r="2060" spans="1:5">
      <c r="A2060" s="29"/>
      <c r="B2060" s="29" t="s">
        <v>2346</v>
      </c>
      <c r="C2060" s="29">
        <v>119224</v>
      </c>
      <c r="D2060" s="32" t="s">
        <v>998</v>
      </c>
      <c r="E2060" s="29">
        <v>2060</v>
      </c>
    </row>
    <row r="2061" spans="1:5">
      <c r="A2061" s="29"/>
      <c r="B2061" s="29" t="s">
        <v>2347</v>
      </c>
      <c r="C2061" s="29">
        <v>119243</v>
      </c>
      <c r="D2061" s="32" t="s">
        <v>365</v>
      </c>
      <c r="E2061" s="29">
        <v>2061</v>
      </c>
    </row>
    <row r="2062" spans="1:5">
      <c r="A2062" s="29"/>
      <c r="B2062" s="29" t="s">
        <v>2348</v>
      </c>
      <c r="C2062" s="29">
        <v>119258</v>
      </c>
      <c r="D2062" s="32" t="s">
        <v>983</v>
      </c>
      <c r="E2062" s="29">
        <v>2062</v>
      </c>
    </row>
    <row r="2063" spans="1:5">
      <c r="A2063" s="29"/>
      <c r="B2063" s="29" t="s">
        <v>2349</v>
      </c>
      <c r="C2063" s="29">
        <v>119277</v>
      </c>
      <c r="D2063" s="32" t="s">
        <v>49</v>
      </c>
      <c r="E2063" s="29">
        <v>2063</v>
      </c>
    </row>
    <row r="2064" spans="1:5">
      <c r="A2064" s="29"/>
      <c r="B2064" s="29" t="s">
        <v>2350</v>
      </c>
      <c r="C2064" s="29">
        <v>119188</v>
      </c>
      <c r="D2064" s="32" t="s">
        <v>34</v>
      </c>
      <c r="E2064" s="29">
        <v>2064</v>
      </c>
    </row>
    <row r="2065" spans="1:5">
      <c r="A2065" s="29"/>
      <c r="B2065" s="29" t="s">
        <v>2351</v>
      </c>
      <c r="C2065" s="29">
        <v>119178</v>
      </c>
      <c r="D2065" s="32" t="s">
        <v>998</v>
      </c>
      <c r="E2065" s="29">
        <v>2065</v>
      </c>
    </row>
    <row r="2066" spans="1:5">
      <c r="A2066" s="29"/>
      <c r="B2066" s="29" t="s">
        <v>2352</v>
      </c>
      <c r="C2066" s="29">
        <v>319211</v>
      </c>
      <c r="D2066" s="32" t="s">
        <v>186</v>
      </c>
      <c r="E2066" s="29">
        <v>2066</v>
      </c>
    </row>
    <row r="2067" spans="1:5">
      <c r="A2067" s="29"/>
      <c r="B2067" s="29" t="s">
        <v>2353</v>
      </c>
      <c r="C2067" s="29">
        <v>119189</v>
      </c>
      <c r="D2067" s="32" t="s">
        <v>34</v>
      </c>
      <c r="E2067" s="29">
        <v>2067</v>
      </c>
    </row>
    <row r="2068" spans="1:5">
      <c r="A2068" s="29"/>
      <c r="B2068" s="29" t="s">
        <v>2354</v>
      </c>
      <c r="C2068" s="29">
        <v>119296</v>
      </c>
      <c r="D2068" s="32" t="s">
        <v>1311</v>
      </c>
      <c r="E2068" s="29">
        <v>2068</v>
      </c>
    </row>
    <row r="2069" spans="1:5">
      <c r="A2069" s="29"/>
      <c r="B2069" s="29" t="s">
        <v>2355</v>
      </c>
      <c r="C2069" s="29">
        <v>119309</v>
      </c>
      <c r="D2069" s="32" t="s">
        <v>1023</v>
      </c>
      <c r="E2069" s="29">
        <v>2069</v>
      </c>
    </row>
    <row r="2070" spans="1:5">
      <c r="A2070" s="29"/>
      <c r="B2070" s="29" t="s">
        <v>2356</v>
      </c>
      <c r="C2070" s="29">
        <v>119328</v>
      </c>
      <c r="D2070" s="32" t="s">
        <v>1254</v>
      </c>
      <c r="E2070" s="29">
        <v>2070</v>
      </c>
    </row>
    <row r="2071" spans="1:5">
      <c r="A2071" s="29"/>
      <c r="B2071" s="29" t="s">
        <v>2357</v>
      </c>
      <c r="C2071" s="29">
        <v>119347</v>
      </c>
      <c r="D2071" s="32" t="s">
        <v>551</v>
      </c>
      <c r="E2071" s="29">
        <v>2071</v>
      </c>
    </row>
    <row r="2072" spans="1:5">
      <c r="A2072" s="29"/>
      <c r="B2072" s="29" t="s">
        <v>2358</v>
      </c>
      <c r="C2072" s="29">
        <v>119366</v>
      </c>
      <c r="D2072" s="32" t="s">
        <v>365</v>
      </c>
      <c r="E2072" s="29">
        <v>2072</v>
      </c>
    </row>
    <row r="2073" spans="1:5">
      <c r="A2073" s="29"/>
      <c r="B2073" s="29" t="s">
        <v>2359</v>
      </c>
      <c r="C2073" s="29">
        <v>119371</v>
      </c>
      <c r="D2073" s="32" t="s">
        <v>101</v>
      </c>
      <c r="E2073" s="29">
        <v>2073</v>
      </c>
    </row>
    <row r="2074" spans="1:5">
      <c r="A2074" s="29"/>
      <c r="B2074" s="29" t="s">
        <v>2360</v>
      </c>
      <c r="C2074" s="29">
        <v>119391</v>
      </c>
      <c r="D2074" s="32" t="s">
        <v>1252</v>
      </c>
      <c r="E2074" s="29">
        <v>2074</v>
      </c>
    </row>
    <row r="2075" spans="1:5">
      <c r="A2075" s="29"/>
      <c r="B2075" s="29" t="s">
        <v>2361</v>
      </c>
      <c r="C2075" s="29">
        <v>119436</v>
      </c>
      <c r="D2075" s="32" t="s">
        <v>1007</v>
      </c>
      <c r="E2075" s="29">
        <v>2075</v>
      </c>
    </row>
    <row r="2076" spans="1:5">
      <c r="A2076" s="29"/>
      <c r="B2076" s="29" t="s">
        <v>2362</v>
      </c>
      <c r="C2076" s="29">
        <v>119455</v>
      </c>
      <c r="D2076" s="32" t="s">
        <v>159</v>
      </c>
      <c r="E2076" s="29">
        <v>2076</v>
      </c>
    </row>
    <row r="2077" spans="1:5">
      <c r="A2077" s="29"/>
      <c r="B2077" s="29" t="s">
        <v>2363</v>
      </c>
      <c r="C2077" s="29">
        <v>119474</v>
      </c>
      <c r="D2077" s="32" t="s">
        <v>168</v>
      </c>
      <c r="E2077" s="29">
        <v>2077</v>
      </c>
    </row>
    <row r="2078" spans="1:5">
      <c r="A2078" s="29"/>
      <c r="B2078" s="29" t="s">
        <v>2364</v>
      </c>
      <c r="C2078" s="29">
        <v>119493</v>
      </c>
      <c r="D2078" s="32" t="s">
        <v>1054</v>
      </c>
      <c r="E2078" s="29">
        <v>2078</v>
      </c>
    </row>
    <row r="2079" spans="1:5">
      <c r="A2079" s="29"/>
      <c r="B2079" s="29" t="s">
        <v>2365</v>
      </c>
      <c r="C2079" s="29">
        <v>119510</v>
      </c>
      <c r="D2079" s="32" t="s">
        <v>1054</v>
      </c>
      <c r="E2079" s="29">
        <v>2079</v>
      </c>
    </row>
    <row r="2080" spans="1:5">
      <c r="A2080" s="29"/>
      <c r="B2080" s="29" t="s">
        <v>2366</v>
      </c>
      <c r="C2080" s="29">
        <v>119534</v>
      </c>
      <c r="D2080" s="32" t="s">
        <v>1007</v>
      </c>
      <c r="E2080" s="29">
        <v>2080</v>
      </c>
    </row>
    <row r="2081" spans="1:5">
      <c r="A2081" s="29"/>
      <c r="B2081" s="29" t="s">
        <v>2367</v>
      </c>
      <c r="C2081" s="29">
        <v>119559</v>
      </c>
      <c r="D2081" s="32" t="s">
        <v>1152</v>
      </c>
      <c r="E2081" s="29">
        <v>2081</v>
      </c>
    </row>
    <row r="2082" spans="1:5">
      <c r="A2082" s="29"/>
      <c r="B2082" s="29" t="s">
        <v>2368</v>
      </c>
      <c r="C2082" s="29">
        <v>119578</v>
      </c>
      <c r="D2082" s="32" t="s">
        <v>2369</v>
      </c>
      <c r="E2082" s="29">
        <v>2082</v>
      </c>
    </row>
    <row r="2083" spans="1:5">
      <c r="A2083" s="29"/>
      <c r="B2083" s="29" t="s">
        <v>2370</v>
      </c>
      <c r="C2083" s="29">
        <v>218551</v>
      </c>
      <c r="D2083" s="32" t="s">
        <v>1482</v>
      </c>
      <c r="E2083" s="29">
        <v>2083</v>
      </c>
    </row>
    <row r="2084" spans="1:5">
      <c r="A2084" s="29"/>
      <c r="B2084" s="29" t="s">
        <v>2371</v>
      </c>
      <c r="C2084" s="29">
        <v>119614</v>
      </c>
      <c r="D2084" s="32" t="s">
        <v>1109</v>
      </c>
      <c r="E2084" s="29">
        <v>2084</v>
      </c>
    </row>
    <row r="2085" spans="1:5">
      <c r="A2085" s="29"/>
      <c r="B2085" s="29" t="s">
        <v>2372</v>
      </c>
      <c r="C2085" s="29">
        <v>119633</v>
      </c>
      <c r="D2085" s="32" t="s">
        <v>1109</v>
      </c>
      <c r="E2085" s="29">
        <v>2085</v>
      </c>
    </row>
    <row r="2086" spans="1:5">
      <c r="A2086" s="29"/>
      <c r="B2086" s="29" t="s">
        <v>2373</v>
      </c>
      <c r="C2086" s="29">
        <v>119653</v>
      </c>
      <c r="D2086" s="32" t="s">
        <v>209</v>
      </c>
      <c r="E2086" s="29">
        <v>2086</v>
      </c>
    </row>
    <row r="2087" spans="1:5">
      <c r="A2087" s="29"/>
      <c r="B2087" s="29" t="s">
        <v>2374</v>
      </c>
      <c r="C2087" s="29">
        <v>119652</v>
      </c>
      <c r="D2087" s="32" t="s">
        <v>2375</v>
      </c>
      <c r="E2087" s="29">
        <v>2087</v>
      </c>
    </row>
    <row r="2088" spans="1:5">
      <c r="A2088" s="29"/>
      <c r="B2088" s="29" t="s">
        <v>2376</v>
      </c>
      <c r="C2088" s="29">
        <v>219032</v>
      </c>
      <c r="D2088" s="32" t="s">
        <v>132</v>
      </c>
      <c r="E2088" s="29">
        <v>2088</v>
      </c>
    </row>
    <row r="2089" spans="1:5">
      <c r="A2089" s="29"/>
      <c r="B2089" s="29" t="s">
        <v>2377</v>
      </c>
      <c r="C2089" s="29">
        <v>119671</v>
      </c>
      <c r="D2089" s="32" t="s">
        <v>1144</v>
      </c>
      <c r="E2089" s="29">
        <v>2089</v>
      </c>
    </row>
    <row r="2090" spans="1:5">
      <c r="A2090" s="29"/>
      <c r="B2090" s="29" t="s">
        <v>2378</v>
      </c>
      <c r="C2090" s="29">
        <v>119690</v>
      </c>
      <c r="D2090" s="32" t="s">
        <v>1504</v>
      </c>
      <c r="E2090" s="29">
        <v>2090</v>
      </c>
    </row>
    <row r="2091" spans="1:5">
      <c r="A2091" s="29"/>
      <c r="B2091" s="29" t="s">
        <v>2379</v>
      </c>
      <c r="C2091" s="29">
        <v>119718</v>
      </c>
      <c r="D2091" s="32" t="s">
        <v>29</v>
      </c>
      <c r="E2091" s="29">
        <v>2091</v>
      </c>
    </row>
    <row r="2092" spans="1:5">
      <c r="A2092" s="29"/>
      <c r="B2092" s="29" t="s">
        <v>2380</v>
      </c>
      <c r="C2092" s="29">
        <v>119737</v>
      </c>
      <c r="D2092" s="32" t="s">
        <v>249</v>
      </c>
      <c r="E2092" s="29">
        <v>2092</v>
      </c>
    </row>
    <row r="2093" spans="1:5">
      <c r="A2093" s="29"/>
      <c r="B2093" s="29" t="s">
        <v>2381</v>
      </c>
      <c r="C2093" s="29">
        <v>119741</v>
      </c>
      <c r="D2093" s="32" t="s">
        <v>1504</v>
      </c>
      <c r="E2093" s="29">
        <v>2093</v>
      </c>
    </row>
    <row r="2094" spans="1:5">
      <c r="A2094" s="29"/>
      <c r="B2094" s="29" t="s">
        <v>2382</v>
      </c>
      <c r="C2094" s="29">
        <v>119760</v>
      </c>
      <c r="D2094" s="32" t="s">
        <v>1504</v>
      </c>
      <c r="E2094" s="29">
        <v>2094</v>
      </c>
    </row>
    <row r="2095" spans="1:5">
      <c r="A2095" s="29"/>
      <c r="B2095" s="29" t="s">
        <v>2383</v>
      </c>
      <c r="C2095" s="29">
        <v>119787</v>
      </c>
      <c r="D2095" s="32" t="s">
        <v>29</v>
      </c>
      <c r="E2095" s="29">
        <v>2095</v>
      </c>
    </row>
    <row r="2096" spans="1:5">
      <c r="A2096" s="29"/>
      <c r="B2096" s="29" t="s">
        <v>2384</v>
      </c>
      <c r="C2096" s="29">
        <v>119807</v>
      </c>
      <c r="D2096" s="32" t="s">
        <v>40</v>
      </c>
      <c r="E2096" s="29">
        <v>2096</v>
      </c>
    </row>
    <row r="2097" spans="1:5">
      <c r="A2097" s="29"/>
      <c r="B2097" s="29" t="s">
        <v>2385</v>
      </c>
      <c r="C2097" s="29">
        <v>119826</v>
      </c>
      <c r="D2097" s="32" t="s">
        <v>1504</v>
      </c>
      <c r="E2097" s="29">
        <v>2097</v>
      </c>
    </row>
    <row r="2098" spans="1:5">
      <c r="A2098" s="29"/>
      <c r="B2098" s="29" t="s">
        <v>2386</v>
      </c>
      <c r="C2098" s="29">
        <v>119845</v>
      </c>
      <c r="D2098" s="32" t="s">
        <v>29</v>
      </c>
      <c r="E2098" s="29">
        <v>2098</v>
      </c>
    </row>
    <row r="2099" spans="1:5">
      <c r="A2099" s="29"/>
      <c r="B2099" s="29" t="s">
        <v>2387</v>
      </c>
      <c r="C2099" s="29">
        <v>119853</v>
      </c>
      <c r="D2099" s="32" t="s">
        <v>1504</v>
      </c>
      <c r="E2099" s="29">
        <v>2099</v>
      </c>
    </row>
    <row r="2100" spans="1:5">
      <c r="A2100" s="29"/>
      <c r="B2100" s="29" t="s">
        <v>2388</v>
      </c>
      <c r="C2100" s="29">
        <v>218951</v>
      </c>
      <c r="D2100" s="32" t="s">
        <v>1837</v>
      </c>
      <c r="E2100" s="29">
        <v>2100</v>
      </c>
    </row>
    <row r="2101" spans="1:5">
      <c r="A2101" s="29"/>
      <c r="B2101" s="29" t="s">
        <v>2389</v>
      </c>
      <c r="C2101" s="29">
        <v>220970</v>
      </c>
      <c r="D2101" s="32" t="s">
        <v>1532</v>
      </c>
      <c r="E2101" s="29">
        <v>2101</v>
      </c>
    </row>
    <row r="2102" spans="1:5">
      <c r="A2102" s="29"/>
      <c r="B2102" s="29" t="s">
        <v>2390</v>
      </c>
      <c r="C2102" s="29">
        <v>221238</v>
      </c>
      <c r="D2102" s="32" t="s">
        <v>1532</v>
      </c>
      <c r="E2102" s="29">
        <v>2102</v>
      </c>
    </row>
    <row r="2103" spans="1:5">
      <c r="A2103" s="29"/>
      <c r="B2103" s="29" t="s">
        <v>2391</v>
      </c>
      <c r="C2103" s="29">
        <v>220510</v>
      </c>
      <c r="D2103" s="32" t="s">
        <v>2392</v>
      </c>
      <c r="E2103" s="29">
        <v>2103</v>
      </c>
    </row>
    <row r="2104" spans="1:5">
      <c r="A2104" s="29"/>
      <c r="B2104" s="29" t="s">
        <v>2393</v>
      </c>
      <c r="C2104" s="29">
        <v>218965</v>
      </c>
      <c r="D2104" s="32" t="s">
        <v>2392</v>
      </c>
      <c r="E2104" s="29">
        <v>2104</v>
      </c>
    </row>
    <row r="2105" spans="1:5">
      <c r="A2105" s="29"/>
      <c r="B2105" s="29" t="s">
        <v>2394</v>
      </c>
      <c r="C2105" s="29">
        <v>218985</v>
      </c>
      <c r="D2105" s="32" t="s">
        <v>151</v>
      </c>
      <c r="E2105" s="29">
        <v>2105</v>
      </c>
    </row>
    <row r="2106" spans="1:5">
      <c r="A2106" s="29"/>
      <c r="B2106" s="29" t="s">
        <v>2395</v>
      </c>
      <c r="C2106" s="29">
        <v>218992</v>
      </c>
      <c r="D2106" s="32" t="s">
        <v>151</v>
      </c>
      <c r="E2106" s="29">
        <v>2106</v>
      </c>
    </row>
    <row r="2107" spans="1:5">
      <c r="A2107" s="29"/>
      <c r="B2107" s="29" t="s">
        <v>2396</v>
      </c>
      <c r="C2107" s="29">
        <v>219028</v>
      </c>
      <c r="D2107" s="32" t="s">
        <v>1837</v>
      </c>
      <c r="E2107" s="29">
        <v>2107</v>
      </c>
    </row>
    <row r="2108" spans="1:5">
      <c r="A2108" s="29"/>
      <c r="B2108" s="29" t="s">
        <v>2397</v>
      </c>
      <c r="C2108" s="29">
        <v>219047</v>
      </c>
      <c r="D2108" s="32" t="s">
        <v>1837</v>
      </c>
      <c r="E2108" s="29">
        <v>2108</v>
      </c>
    </row>
    <row r="2109" spans="1:5">
      <c r="A2109" s="29"/>
      <c r="B2109" s="29" t="s">
        <v>2398</v>
      </c>
      <c r="C2109" s="29">
        <v>219070</v>
      </c>
      <c r="D2109" s="32" t="s">
        <v>1545</v>
      </c>
      <c r="E2109" s="29">
        <v>2109</v>
      </c>
    </row>
    <row r="2110" spans="1:5">
      <c r="A2110" s="29"/>
      <c r="B2110" s="29" t="s">
        <v>2399</v>
      </c>
      <c r="C2110" s="29">
        <v>219102</v>
      </c>
      <c r="D2110" s="32" t="s">
        <v>151</v>
      </c>
      <c r="E2110" s="29">
        <v>2110</v>
      </c>
    </row>
    <row r="2111" spans="1:5">
      <c r="A2111" s="29"/>
      <c r="B2111" s="29" t="s">
        <v>2400</v>
      </c>
      <c r="C2111" s="29">
        <v>219136</v>
      </c>
      <c r="D2111" s="32" t="s">
        <v>1545</v>
      </c>
      <c r="E2111" s="29">
        <v>2111</v>
      </c>
    </row>
    <row r="2112" spans="1:5">
      <c r="A2112" s="29"/>
      <c r="B2112" s="29" t="s">
        <v>2401</v>
      </c>
      <c r="C2112" s="29">
        <v>219140</v>
      </c>
      <c r="D2112" s="32" t="s">
        <v>1545</v>
      </c>
      <c r="E2112" s="29">
        <v>2112</v>
      </c>
    </row>
    <row r="2113" spans="1:5">
      <c r="A2113" s="29"/>
      <c r="B2113" s="29" t="s">
        <v>2402</v>
      </c>
      <c r="C2113" s="29">
        <v>219174</v>
      </c>
      <c r="D2113" s="32" t="s">
        <v>1549</v>
      </c>
      <c r="E2113" s="29">
        <v>2113</v>
      </c>
    </row>
    <row r="2114" spans="1:5">
      <c r="A2114" s="29"/>
      <c r="B2114" s="29" t="s">
        <v>2403</v>
      </c>
      <c r="C2114" s="29">
        <v>219193</v>
      </c>
      <c r="D2114" s="32" t="s">
        <v>1705</v>
      </c>
      <c r="E2114" s="29">
        <v>2114</v>
      </c>
    </row>
    <row r="2115" spans="1:5">
      <c r="A2115" s="29"/>
      <c r="B2115" s="29" t="s">
        <v>2404</v>
      </c>
      <c r="C2115" s="29">
        <v>219210</v>
      </c>
      <c r="D2115" s="32" t="s">
        <v>1545</v>
      </c>
      <c r="E2115" s="29">
        <v>2115</v>
      </c>
    </row>
    <row r="2116" spans="1:5">
      <c r="A2116" s="29"/>
      <c r="B2116" s="29" t="s">
        <v>2405</v>
      </c>
      <c r="C2116" s="29">
        <v>219244</v>
      </c>
      <c r="D2116" s="32" t="s">
        <v>1837</v>
      </c>
      <c r="E2116" s="29">
        <v>2116</v>
      </c>
    </row>
    <row r="2117" spans="1:5">
      <c r="A2117" s="29"/>
      <c r="B2117" s="29" t="s">
        <v>2406</v>
      </c>
      <c r="C2117" s="29">
        <v>219259</v>
      </c>
      <c r="D2117" s="32" t="s">
        <v>1837</v>
      </c>
      <c r="E2117" s="29">
        <v>2117</v>
      </c>
    </row>
    <row r="2118" spans="1:5">
      <c r="A2118" s="29"/>
      <c r="B2118" s="29" t="s">
        <v>2407</v>
      </c>
      <c r="C2118" s="29">
        <v>219297</v>
      </c>
      <c r="D2118" s="32" t="s">
        <v>151</v>
      </c>
      <c r="E2118" s="29">
        <v>2118</v>
      </c>
    </row>
    <row r="2119" spans="1:5">
      <c r="A2119" s="29"/>
      <c r="B2119" s="29" t="s">
        <v>2408</v>
      </c>
      <c r="C2119" s="29">
        <v>219314</v>
      </c>
      <c r="D2119" s="32" t="s">
        <v>151</v>
      </c>
      <c r="E2119" s="29">
        <v>2119</v>
      </c>
    </row>
    <row r="2120" spans="1:5">
      <c r="A2120" s="29"/>
      <c r="B2120" s="29" t="s">
        <v>2409</v>
      </c>
      <c r="C2120" s="29">
        <v>219329</v>
      </c>
      <c r="D2120" s="32" t="s">
        <v>1534</v>
      </c>
      <c r="E2120" s="29">
        <v>2120</v>
      </c>
    </row>
    <row r="2121" spans="1:5">
      <c r="A2121" s="29"/>
      <c r="B2121" s="29" t="s">
        <v>2410</v>
      </c>
      <c r="C2121" s="29">
        <v>219348</v>
      </c>
      <c r="D2121" s="32" t="s">
        <v>151</v>
      </c>
      <c r="E2121" s="29">
        <v>2121</v>
      </c>
    </row>
    <row r="2122" spans="1:5">
      <c r="A2122" s="29"/>
      <c r="B2122" s="29" t="s">
        <v>2411</v>
      </c>
      <c r="C2122" s="29">
        <v>219371</v>
      </c>
      <c r="D2122" s="32" t="s">
        <v>1534</v>
      </c>
      <c r="E2122" s="29">
        <v>2122</v>
      </c>
    </row>
    <row r="2123" spans="1:5">
      <c r="A2123" s="29"/>
      <c r="B2123" s="29" t="s">
        <v>2412</v>
      </c>
      <c r="C2123" s="29">
        <v>219386</v>
      </c>
      <c r="D2123" s="32" t="s">
        <v>1534</v>
      </c>
      <c r="E2123" s="29">
        <v>2123</v>
      </c>
    </row>
    <row r="2124" spans="1:5">
      <c r="A2124" s="29"/>
      <c r="B2124" s="29" t="s">
        <v>2413</v>
      </c>
      <c r="C2124" s="29">
        <v>219403</v>
      </c>
      <c r="D2124" s="32" t="s">
        <v>1545</v>
      </c>
      <c r="E2124" s="29">
        <v>2124</v>
      </c>
    </row>
    <row r="2125" spans="1:5">
      <c r="A2125" s="29"/>
      <c r="B2125" s="29" t="s">
        <v>2414</v>
      </c>
      <c r="C2125" s="29">
        <v>219418</v>
      </c>
      <c r="D2125" s="32" t="s">
        <v>1837</v>
      </c>
      <c r="E2125" s="29">
        <v>2125</v>
      </c>
    </row>
    <row r="2126" spans="1:5">
      <c r="A2126" s="29"/>
      <c r="B2126" s="29" t="s">
        <v>2415</v>
      </c>
      <c r="C2126" s="29">
        <v>219441</v>
      </c>
      <c r="D2126" s="32" t="s">
        <v>1604</v>
      </c>
      <c r="E2126" s="29">
        <v>2126</v>
      </c>
    </row>
    <row r="2127" spans="1:5">
      <c r="A2127" s="29"/>
      <c r="B2127" s="29" t="s">
        <v>2416</v>
      </c>
      <c r="C2127" s="29">
        <v>219442</v>
      </c>
      <c r="D2127" s="32" t="s">
        <v>1604</v>
      </c>
      <c r="E2127" s="29">
        <v>2127</v>
      </c>
    </row>
    <row r="2128" spans="1:5">
      <c r="A2128" s="29"/>
      <c r="B2128" s="29" t="s">
        <v>2417</v>
      </c>
      <c r="C2128" s="29">
        <v>219460</v>
      </c>
      <c r="D2128" s="32" t="s">
        <v>1604</v>
      </c>
      <c r="E2128" s="29">
        <v>2128</v>
      </c>
    </row>
    <row r="2129" spans="1:5">
      <c r="A2129" s="29"/>
      <c r="B2129" s="29" t="s">
        <v>2418</v>
      </c>
      <c r="C2129" s="29">
        <v>219494</v>
      </c>
      <c r="D2129" s="32" t="s">
        <v>1604</v>
      </c>
      <c r="E2129" s="29">
        <v>2129</v>
      </c>
    </row>
    <row r="2130" spans="1:5">
      <c r="A2130" s="29"/>
      <c r="B2130" s="29" t="s">
        <v>2419</v>
      </c>
      <c r="C2130" s="29">
        <v>219507</v>
      </c>
      <c r="D2130" s="32" t="s">
        <v>1534</v>
      </c>
      <c r="E2130" s="29">
        <v>2130</v>
      </c>
    </row>
    <row r="2131" spans="1:5">
      <c r="A2131" s="29"/>
      <c r="B2131" s="29" t="s">
        <v>2420</v>
      </c>
      <c r="C2131" s="29">
        <v>219526</v>
      </c>
      <c r="D2131" s="32" t="s">
        <v>1549</v>
      </c>
      <c r="E2131" s="29">
        <v>2131</v>
      </c>
    </row>
    <row r="2132" spans="1:5">
      <c r="A2132" s="29"/>
      <c r="B2132" s="29" t="s">
        <v>2421</v>
      </c>
      <c r="C2132" s="29">
        <v>219530</v>
      </c>
      <c r="D2132" s="32" t="s">
        <v>1604</v>
      </c>
      <c r="E2132" s="29">
        <v>2132</v>
      </c>
    </row>
    <row r="2133" spans="1:5">
      <c r="A2133" s="29"/>
      <c r="B2133" s="29" t="s">
        <v>2422</v>
      </c>
      <c r="C2133" s="29">
        <v>219531</v>
      </c>
      <c r="D2133" s="32" t="s">
        <v>1549</v>
      </c>
      <c r="E2133" s="29">
        <v>2133</v>
      </c>
    </row>
    <row r="2134" spans="1:5">
      <c r="A2134" s="29"/>
      <c r="B2134" s="29" t="s">
        <v>2423</v>
      </c>
      <c r="C2134" s="29">
        <v>219598</v>
      </c>
      <c r="D2134" s="32" t="s">
        <v>151</v>
      </c>
      <c r="E2134" s="29">
        <v>2134</v>
      </c>
    </row>
    <row r="2135" spans="1:5">
      <c r="A2135" s="29"/>
      <c r="B2135" s="29" t="s">
        <v>2424</v>
      </c>
      <c r="C2135" s="29">
        <v>219610</v>
      </c>
      <c r="D2135" s="32" t="s">
        <v>1837</v>
      </c>
      <c r="E2135" s="29">
        <v>2135</v>
      </c>
    </row>
    <row r="2136" spans="1:5">
      <c r="A2136" s="29"/>
      <c r="B2136" s="29" t="s">
        <v>2425</v>
      </c>
      <c r="C2136" s="29">
        <v>219615</v>
      </c>
      <c r="D2136" s="32" t="s">
        <v>1545</v>
      </c>
      <c r="E2136" s="29">
        <v>2136</v>
      </c>
    </row>
    <row r="2137" spans="1:5">
      <c r="A2137" s="29"/>
      <c r="B2137" s="29" t="s">
        <v>2426</v>
      </c>
      <c r="C2137" s="29">
        <v>219634</v>
      </c>
      <c r="D2137" s="32" t="s">
        <v>151</v>
      </c>
      <c r="E2137" s="29">
        <v>2137</v>
      </c>
    </row>
    <row r="2138" spans="1:5">
      <c r="A2138" s="29"/>
      <c r="B2138" s="29" t="s">
        <v>2427</v>
      </c>
      <c r="C2138" s="29">
        <v>219649</v>
      </c>
      <c r="D2138" s="32" t="s">
        <v>151</v>
      </c>
      <c r="E2138" s="29">
        <v>2138</v>
      </c>
    </row>
    <row r="2139" spans="1:5">
      <c r="A2139" s="29"/>
      <c r="B2139" s="29" t="s">
        <v>2428</v>
      </c>
      <c r="C2139" s="29">
        <v>219668</v>
      </c>
      <c r="D2139" s="32" t="s">
        <v>1705</v>
      </c>
      <c r="E2139" s="29">
        <v>2139</v>
      </c>
    </row>
    <row r="2140" spans="1:5">
      <c r="A2140" s="29"/>
      <c r="B2140" s="29" t="s">
        <v>2429</v>
      </c>
      <c r="C2140" s="29">
        <v>219194</v>
      </c>
      <c r="D2140" s="32" t="s">
        <v>1534</v>
      </c>
      <c r="E2140" s="29">
        <v>2140</v>
      </c>
    </row>
    <row r="2141" spans="1:5">
      <c r="A2141" s="29"/>
      <c r="B2141" s="29" t="s">
        <v>2430</v>
      </c>
      <c r="C2141" s="29">
        <v>219687</v>
      </c>
      <c r="D2141" s="32" t="s">
        <v>1837</v>
      </c>
      <c r="E2141" s="29">
        <v>2141</v>
      </c>
    </row>
    <row r="2142" spans="1:5">
      <c r="A2142" s="29"/>
      <c r="B2142" s="29" t="s">
        <v>2431</v>
      </c>
      <c r="C2142" s="29">
        <v>419693</v>
      </c>
      <c r="D2142" s="32" t="s">
        <v>1837</v>
      </c>
      <c r="E2142" s="29">
        <v>2142</v>
      </c>
    </row>
    <row r="2143" spans="1:5">
      <c r="A2143" s="29"/>
      <c r="B2143" s="29" t="s">
        <v>2432</v>
      </c>
      <c r="C2143" s="29">
        <v>219704</v>
      </c>
      <c r="D2143" s="32" t="s">
        <v>1545</v>
      </c>
      <c r="E2143" s="29">
        <v>2143</v>
      </c>
    </row>
    <row r="2144" spans="1:5">
      <c r="A2144" s="29"/>
      <c r="B2144" s="29" t="s">
        <v>2433</v>
      </c>
      <c r="C2144" s="29">
        <v>219723</v>
      </c>
      <c r="D2144" s="32" t="s">
        <v>1549</v>
      </c>
      <c r="E2144" s="29">
        <v>2144</v>
      </c>
    </row>
    <row r="2145" spans="1:5">
      <c r="A2145" s="29"/>
      <c r="B2145" s="29" t="s">
        <v>2434</v>
      </c>
      <c r="C2145" s="29">
        <v>219757</v>
      </c>
      <c r="D2145" s="32" t="s">
        <v>1837</v>
      </c>
      <c r="E2145" s="29">
        <v>2145</v>
      </c>
    </row>
    <row r="2146" spans="1:5">
      <c r="A2146" s="29"/>
      <c r="B2146" s="29" t="s">
        <v>2435</v>
      </c>
      <c r="C2146" s="29">
        <v>219776</v>
      </c>
      <c r="D2146" s="32" t="s">
        <v>132</v>
      </c>
      <c r="E2146" s="29">
        <v>2146</v>
      </c>
    </row>
    <row r="2147" spans="1:5">
      <c r="A2147" s="29"/>
      <c r="B2147" s="29" t="s">
        <v>2436</v>
      </c>
      <c r="C2147" s="29">
        <v>219780</v>
      </c>
      <c r="D2147" s="32" t="s">
        <v>1705</v>
      </c>
      <c r="E2147" s="29">
        <v>2147</v>
      </c>
    </row>
    <row r="2148" spans="1:5">
      <c r="A2148" s="29"/>
      <c r="B2148" s="29" t="s">
        <v>2437</v>
      </c>
      <c r="C2148" s="29">
        <v>219808</v>
      </c>
      <c r="D2148" s="32" t="s">
        <v>1837</v>
      </c>
      <c r="E2148" s="29">
        <v>2148</v>
      </c>
    </row>
    <row r="2149" spans="1:5">
      <c r="A2149" s="29"/>
      <c r="B2149" s="29" t="s">
        <v>2438</v>
      </c>
      <c r="C2149" s="29">
        <v>219831</v>
      </c>
      <c r="D2149" s="32" t="s">
        <v>1705</v>
      </c>
      <c r="E2149" s="29">
        <v>2149</v>
      </c>
    </row>
    <row r="2150" spans="1:5">
      <c r="A2150" s="29"/>
      <c r="B2150" s="29" t="s">
        <v>2439</v>
      </c>
      <c r="C2150" s="29">
        <v>219865</v>
      </c>
      <c r="D2150" s="32" t="s">
        <v>1705</v>
      </c>
      <c r="E2150" s="29">
        <v>2150</v>
      </c>
    </row>
    <row r="2151" spans="1:5">
      <c r="A2151" s="29"/>
      <c r="B2151" s="29" t="s">
        <v>2440</v>
      </c>
      <c r="C2151" s="29">
        <v>219879</v>
      </c>
      <c r="D2151" s="32" t="s">
        <v>1837</v>
      </c>
      <c r="E2151" s="29">
        <v>2151</v>
      </c>
    </row>
    <row r="2152" spans="1:5">
      <c r="A2152" s="29"/>
      <c r="B2152" s="29" t="s">
        <v>2441</v>
      </c>
      <c r="C2152" s="29">
        <v>219901</v>
      </c>
      <c r="D2152" s="32" t="s">
        <v>1705</v>
      </c>
      <c r="E2152" s="29">
        <v>2152</v>
      </c>
    </row>
    <row r="2153" spans="1:5">
      <c r="A2153" s="29"/>
      <c r="B2153" s="29" t="s">
        <v>2442</v>
      </c>
      <c r="C2153" s="29">
        <v>219920</v>
      </c>
      <c r="D2153" s="32" t="s">
        <v>1549</v>
      </c>
      <c r="E2153" s="29">
        <v>2153</v>
      </c>
    </row>
    <row r="2154" spans="1:5">
      <c r="A2154" s="29"/>
      <c r="B2154" s="29" t="s">
        <v>2443</v>
      </c>
      <c r="C2154" s="29">
        <v>219930</v>
      </c>
      <c r="D2154" s="32" t="s">
        <v>1545</v>
      </c>
      <c r="E2154" s="29">
        <v>2154</v>
      </c>
    </row>
    <row r="2155" spans="1:5">
      <c r="A2155" s="29"/>
      <c r="B2155" s="29" t="s">
        <v>2444</v>
      </c>
      <c r="C2155" s="29">
        <v>219969</v>
      </c>
      <c r="D2155" s="32" t="s">
        <v>1545</v>
      </c>
      <c r="E2155" s="29">
        <v>2155</v>
      </c>
    </row>
    <row r="2156" spans="1:5">
      <c r="A2156" s="29"/>
      <c r="B2156" s="29" t="s">
        <v>2445</v>
      </c>
      <c r="C2156" s="29">
        <v>219970</v>
      </c>
      <c r="D2156" s="32" t="s">
        <v>1545</v>
      </c>
      <c r="E2156" s="29">
        <v>2156</v>
      </c>
    </row>
    <row r="2157" spans="1:5">
      <c r="A2157" s="29"/>
      <c r="B2157" s="29" t="s">
        <v>2446</v>
      </c>
      <c r="C2157" s="29">
        <v>220010</v>
      </c>
      <c r="D2157" s="32" t="s">
        <v>1549</v>
      </c>
      <c r="E2157" s="29">
        <v>2157</v>
      </c>
    </row>
    <row r="2158" spans="1:5">
      <c r="A2158" s="29"/>
      <c r="B2158" s="29" t="s">
        <v>2447</v>
      </c>
      <c r="C2158" s="29">
        <v>220032</v>
      </c>
      <c r="D2158" s="32" t="s">
        <v>1837</v>
      </c>
      <c r="E2158" s="29">
        <v>2158</v>
      </c>
    </row>
    <row r="2159" spans="1:5">
      <c r="A2159" s="29"/>
      <c r="B2159" s="29" t="s">
        <v>2448</v>
      </c>
      <c r="C2159" s="29">
        <v>220040</v>
      </c>
      <c r="D2159" s="32" t="s">
        <v>2165</v>
      </c>
      <c r="E2159" s="29">
        <v>2159</v>
      </c>
    </row>
    <row r="2160" spans="1:5">
      <c r="A2160" s="29"/>
      <c r="B2160" s="29" t="s">
        <v>2449</v>
      </c>
      <c r="C2160" s="29">
        <v>220059</v>
      </c>
      <c r="D2160" s="32" t="s">
        <v>1837</v>
      </c>
      <c r="E2160" s="29">
        <v>2160</v>
      </c>
    </row>
    <row r="2161" spans="1:5">
      <c r="A2161" s="29"/>
      <c r="B2161" s="29" t="s">
        <v>2450</v>
      </c>
      <c r="C2161" s="29">
        <v>220063</v>
      </c>
      <c r="D2161" s="32" t="s">
        <v>1545</v>
      </c>
      <c r="E2161" s="29">
        <v>2161</v>
      </c>
    </row>
    <row r="2162" spans="1:5">
      <c r="A2162" s="29"/>
      <c r="B2162" s="29" t="s">
        <v>2451</v>
      </c>
      <c r="C2162" s="29">
        <v>220060</v>
      </c>
      <c r="D2162" s="32" t="s">
        <v>1837</v>
      </c>
      <c r="E2162" s="29">
        <v>2162</v>
      </c>
    </row>
    <row r="2163" spans="1:5">
      <c r="A2163" s="29"/>
      <c r="B2163" s="29" t="s">
        <v>2452</v>
      </c>
      <c r="C2163" s="29">
        <v>220078</v>
      </c>
      <c r="D2163" s="32" t="s">
        <v>1837</v>
      </c>
      <c r="E2163" s="29">
        <v>2163</v>
      </c>
    </row>
    <row r="2164" spans="1:5">
      <c r="A2164" s="29"/>
      <c r="B2164" s="29" t="s">
        <v>2453</v>
      </c>
      <c r="C2164" s="29">
        <v>220109</v>
      </c>
      <c r="D2164" s="32" t="s">
        <v>1705</v>
      </c>
      <c r="E2164" s="29">
        <v>2164</v>
      </c>
    </row>
    <row r="2165" spans="1:5">
      <c r="A2165" s="29"/>
      <c r="B2165" s="29" t="s">
        <v>2454</v>
      </c>
      <c r="C2165" s="29">
        <v>220120</v>
      </c>
      <c r="D2165" s="32" t="s">
        <v>1604</v>
      </c>
      <c r="E2165" s="29">
        <v>2165</v>
      </c>
    </row>
    <row r="2166" spans="1:5">
      <c r="A2166" s="29"/>
      <c r="B2166" s="29" t="s">
        <v>2455</v>
      </c>
      <c r="C2166" s="29">
        <v>220110</v>
      </c>
      <c r="D2166" s="32" t="s">
        <v>1545</v>
      </c>
      <c r="E2166" s="29">
        <v>2166</v>
      </c>
    </row>
    <row r="2167" spans="1:5">
      <c r="A2167" s="29"/>
      <c r="B2167" s="29" t="s">
        <v>2456</v>
      </c>
      <c r="C2167" s="29">
        <v>220133</v>
      </c>
      <c r="D2167" s="32" t="s">
        <v>1545</v>
      </c>
      <c r="E2167" s="29">
        <v>2167</v>
      </c>
    </row>
    <row r="2168" spans="1:5">
      <c r="A2168" s="29"/>
      <c r="B2168" s="29" t="s">
        <v>2457</v>
      </c>
      <c r="C2168" s="29">
        <v>220150</v>
      </c>
      <c r="D2168" s="32" t="s">
        <v>1545</v>
      </c>
      <c r="E2168" s="29">
        <v>2168</v>
      </c>
    </row>
    <row r="2169" spans="1:5">
      <c r="A2169" s="29"/>
      <c r="B2169" s="29" t="s">
        <v>2458</v>
      </c>
      <c r="C2169" s="29">
        <v>220152</v>
      </c>
      <c r="D2169" s="32" t="s">
        <v>1604</v>
      </c>
      <c r="E2169" s="29">
        <v>2169</v>
      </c>
    </row>
    <row r="2170" spans="1:5">
      <c r="A2170" s="29"/>
      <c r="B2170" s="29" t="s">
        <v>2459</v>
      </c>
      <c r="C2170" s="29">
        <v>220171</v>
      </c>
      <c r="D2170" s="32" t="s">
        <v>1545</v>
      </c>
      <c r="E2170" s="29">
        <v>2170</v>
      </c>
    </row>
    <row r="2171" spans="1:5">
      <c r="A2171" s="29"/>
      <c r="B2171" s="29" t="s">
        <v>2460</v>
      </c>
      <c r="C2171" s="29">
        <v>220148</v>
      </c>
      <c r="D2171" s="32" t="s">
        <v>1534</v>
      </c>
      <c r="E2171" s="29">
        <v>2171</v>
      </c>
    </row>
    <row r="2172" spans="1:5">
      <c r="A2172" s="29"/>
      <c r="B2172" s="29" t="s">
        <v>2461</v>
      </c>
      <c r="C2172" s="29">
        <v>220167</v>
      </c>
      <c r="D2172" s="32" t="s">
        <v>1707</v>
      </c>
      <c r="E2172" s="29">
        <v>2172</v>
      </c>
    </row>
    <row r="2173" spans="1:5">
      <c r="A2173" s="29"/>
      <c r="B2173" s="29" t="s">
        <v>2462</v>
      </c>
      <c r="C2173" s="29">
        <v>220190</v>
      </c>
      <c r="D2173" s="32" t="s">
        <v>1837</v>
      </c>
      <c r="E2173" s="29">
        <v>2173</v>
      </c>
    </row>
    <row r="2174" spans="1:5">
      <c r="A2174" s="29"/>
      <c r="B2174" s="29" t="s">
        <v>2463</v>
      </c>
      <c r="C2174" s="29">
        <v>220222</v>
      </c>
      <c r="D2174" s="32" t="s">
        <v>1705</v>
      </c>
      <c r="E2174" s="29">
        <v>2174</v>
      </c>
    </row>
    <row r="2175" spans="1:5">
      <c r="A2175" s="29"/>
      <c r="B2175" s="29" t="s">
        <v>2464</v>
      </c>
      <c r="C2175" s="29">
        <v>220230</v>
      </c>
      <c r="D2175" s="32" t="s">
        <v>1831</v>
      </c>
      <c r="E2175" s="29">
        <v>2175</v>
      </c>
    </row>
    <row r="2176" spans="1:5">
      <c r="A2176" s="29"/>
      <c r="B2176" s="29" t="s">
        <v>2465</v>
      </c>
      <c r="C2176" s="29">
        <v>220231</v>
      </c>
      <c r="D2176" s="32" t="s">
        <v>1705</v>
      </c>
      <c r="E2176" s="29">
        <v>2176</v>
      </c>
    </row>
    <row r="2177" spans="1:5">
      <c r="A2177" s="29"/>
      <c r="B2177" s="29" t="s">
        <v>2466</v>
      </c>
      <c r="C2177" s="29">
        <v>220237</v>
      </c>
      <c r="D2177" s="32" t="s">
        <v>1534</v>
      </c>
      <c r="E2177" s="29">
        <v>2177</v>
      </c>
    </row>
    <row r="2178" spans="1:5">
      <c r="A2178" s="29"/>
      <c r="B2178" s="29" t="s">
        <v>2467</v>
      </c>
      <c r="C2178" s="29">
        <v>220239</v>
      </c>
      <c r="D2178" s="32" t="s">
        <v>1534</v>
      </c>
      <c r="E2178" s="29">
        <v>2178</v>
      </c>
    </row>
    <row r="2179" spans="1:5">
      <c r="A2179" s="29"/>
      <c r="B2179" s="29" t="s">
        <v>2468</v>
      </c>
      <c r="C2179" s="29">
        <v>220241</v>
      </c>
      <c r="D2179" s="32" t="s">
        <v>1837</v>
      </c>
      <c r="E2179" s="29">
        <v>2179</v>
      </c>
    </row>
    <row r="2180" spans="1:5">
      <c r="A2180" s="29"/>
      <c r="B2180" s="29" t="s">
        <v>2469</v>
      </c>
      <c r="C2180" s="29">
        <v>220260</v>
      </c>
      <c r="D2180" s="32" t="s">
        <v>1837</v>
      </c>
      <c r="E2180" s="29">
        <v>2180</v>
      </c>
    </row>
    <row r="2181" spans="1:5">
      <c r="A2181" s="29"/>
      <c r="B2181" s="29" t="s">
        <v>2470</v>
      </c>
      <c r="C2181" s="29">
        <v>220285</v>
      </c>
      <c r="D2181" s="32" t="s">
        <v>1549</v>
      </c>
      <c r="E2181" s="29">
        <v>2181</v>
      </c>
    </row>
    <row r="2182" spans="1:5">
      <c r="A2182" s="29"/>
      <c r="B2182" s="29" t="s">
        <v>2471</v>
      </c>
      <c r="C2182" s="29">
        <v>220311</v>
      </c>
      <c r="D2182" s="32" t="s">
        <v>1705</v>
      </c>
      <c r="E2182" s="29">
        <v>2182</v>
      </c>
    </row>
    <row r="2183" spans="1:5">
      <c r="A2183" s="29"/>
      <c r="B2183" s="29" t="s">
        <v>2472</v>
      </c>
      <c r="C2183" s="29">
        <v>220326</v>
      </c>
      <c r="D2183" s="32" t="s">
        <v>1545</v>
      </c>
      <c r="E2183" s="29">
        <v>2183</v>
      </c>
    </row>
    <row r="2184" spans="1:5">
      <c r="A2184" s="29"/>
      <c r="B2184" s="29" t="s">
        <v>2473</v>
      </c>
      <c r="C2184" s="29">
        <v>220345</v>
      </c>
      <c r="D2184" s="32" t="s">
        <v>1545</v>
      </c>
      <c r="E2184" s="29">
        <v>2184</v>
      </c>
    </row>
    <row r="2185" spans="1:5">
      <c r="A2185" s="29"/>
      <c r="B2185" s="29" t="s">
        <v>2474</v>
      </c>
      <c r="C2185" s="29">
        <v>220350</v>
      </c>
      <c r="D2185" s="32" t="s">
        <v>1534</v>
      </c>
      <c r="E2185" s="29">
        <v>2185</v>
      </c>
    </row>
    <row r="2186" spans="1:5">
      <c r="A2186" s="29"/>
      <c r="B2186" s="29" t="s">
        <v>2475</v>
      </c>
      <c r="C2186" s="29">
        <v>220379</v>
      </c>
      <c r="D2186" s="32" t="s">
        <v>1549</v>
      </c>
      <c r="E2186" s="29">
        <v>2186</v>
      </c>
    </row>
    <row r="2187" spans="1:5">
      <c r="A2187" s="29"/>
      <c r="B2187" s="29" t="s">
        <v>2476</v>
      </c>
      <c r="C2187" s="29">
        <v>220383</v>
      </c>
      <c r="D2187" s="32" t="s">
        <v>1545</v>
      </c>
      <c r="E2187" s="29">
        <v>2187</v>
      </c>
    </row>
    <row r="2188" spans="1:5">
      <c r="A2188" s="29"/>
      <c r="B2188" s="29" t="s">
        <v>2477</v>
      </c>
      <c r="C2188" s="29">
        <v>220351</v>
      </c>
      <c r="D2188" s="32" t="s">
        <v>1534</v>
      </c>
      <c r="E2188" s="29">
        <v>2188</v>
      </c>
    </row>
    <row r="2189" spans="1:5">
      <c r="A2189" s="29"/>
      <c r="B2189" s="29" t="s">
        <v>2478</v>
      </c>
      <c r="C2189" s="29">
        <v>220380</v>
      </c>
      <c r="D2189" s="32" t="s">
        <v>1545</v>
      </c>
      <c r="E2189" s="29">
        <v>2189</v>
      </c>
    </row>
    <row r="2190" spans="1:5">
      <c r="A2190" s="29"/>
      <c r="B2190" s="29" t="s">
        <v>2479</v>
      </c>
      <c r="C2190" s="29">
        <v>220381</v>
      </c>
      <c r="D2190" s="32" t="s">
        <v>1545</v>
      </c>
      <c r="E2190" s="29">
        <v>2190</v>
      </c>
    </row>
    <row r="2191" spans="1:5">
      <c r="A2191" s="29"/>
      <c r="B2191" s="29" t="s">
        <v>2480</v>
      </c>
      <c r="C2191" s="29">
        <v>220400</v>
      </c>
      <c r="D2191" s="32" t="s">
        <v>1534</v>
      </c>
      <c r="E2191" s="29">
        <v>2191</v>
      </c>
    </row>
    <row r="2192" spans="1:5">
      <c r="A2192" s="29"/>
      <c r="B2192" s="29" t="s">
        <v>2481</v>
      </c>
      <c r="C2192" s="29">
        <v>220415</v>
      </c>
      <c r="D2192" s="32" t="s">
        <v>1831</v>
      </c>
      <c r="E2192" s="29">
        <v>2192</v>
      </c>
    </row>
    <row r="2193" spans="1:5">
      <c r="A2193" s="29"/>
      <c r="B2193" s="29" t="s">
        <v>2482</v>
      </c>
      <c r="C2193" s="29">
        <v>220538</v>
      </c>
      <c r="D2193" s="32" t="s">
        <v>1791</v>
      </c>
      <c r="E2193" s="29">
        <v>2193</v>
      </c>
    </row>
    <row r="2194" spans="1:5">
      <c r="A2194" s="29"/>
      <c r="B2194" s="29" t="s">
        <v>2483</v>
      </c>
      <c r="C2194" s="29">
        <v>220523</v>
      </c>
      <c r="D2194" s="32" t="s">
        <v>2484</v>
      </c>
      <c r="E2194" s="29">
        <v>2194</v>
      </c>
    </row>
    <row r="2195" spans="1:5">
      <c r="A2195" s="29"/>
      <c r="B2195" s="29" t="s">
        <v>2485</v>
      </c>
      <c r="C2195" s="29">
        <v>220557</v>
      </c>
      <c r="D2195" s="32" t="s">
        <v>1707</v>
      </c>
      <c r="E2195" s="29">
        <v>2195</v>
      </c>
    </row>
    <row r="2196" spans="1:5">
      <c r="A2196" s="29"/>
      <c r="B2196" s="29" t="s">
        <v>2486</v>
      </c>
      <c r="C2196" s="29">
        <v>220472</v>
      </c>
      <c r="D2196" s="32" t="s">
        <v>2149</v>
      </c>
      <c r="E2196" s="29">
        <v>2196</v>
      </c>
    </row>
    <row r="2197" spans="1:5">
      <c r="A2197" s="29"/>
      <c r="B2197" s="29" t="s">
        <v>2487</v>
      </c>
      <c r="C2197" s="29">
        <v>220468</v>
      </c>
      <c r="D2197" s="32" t="s">
        <v>2170</v>
      </c>
      <c r="E2197" s="29">
        <v>2197</v>
      </c>
    </row>
    <row r="2198" spans="1:5">
      <c r="A2198" s="29"/>
      <c r="B2198" s="29" t="s">
        <v>2488</v>
      </c>
      <c r="C2198" s="29">
        <v>220504</v>
      </c>
      <c r="D2198" s="32" t="s">
        <v>2392</v>
      </c>
      <c r="E2198" s="29">
        <v>2198</v>
      </c>
    </row>
    <row r="2199" spans="1:5">
      <c r="A2199" s="29"/>
      <c r="B2199" s="29" t="s">
        <v>2489</v>
      </c>
      <c r="C2199" s="29">
        <v>220434</v>
      </c>
      <c r="D2199" s="32" t="s">
        <v>1545</v>
      </c>
      <c r="E2199" s="29">
        <v>2199</v>
      </c>
    </row>
    <row r="2200" spans="1:5">
      <c r="A2200" s="29"/>
      <c r="B2200" s="29" t="s">
        <v>2490</v>
      </c>
      <c r="C2200" s="29">
        <v>220449</v>
      </c>
      <c r="D2200" s="32" t="s">
        <v>1532</v>
      </c>
      <c r="E2200" s="29">
        <v>2200</v>
      </c>
    </row>
    <row r="2201" spans="1:5">
      <c r="A2201" s="29"/>
      <c r="B2201" s="29" t="s">
        <v>2491</v>
      </c>
      <c r="C2201" s="29">
        <v>220561</v>
      </c>
      <c r="D2201" s="32" t="s">
        <v>1837</v>
      </c>
      <c r="E2201" s="29">
        <v>2201</v>
      </c>
    </row>
    <row r="2202" spans="1:5">
      <c r="A2202" s="29"/>
      <c r="B2202" s="29" t="s">
        <v>2492</v>
      </c>
      <c r="C2202" s="29">
        <v>220562</v>
      </c>
      <c r="D2202" s="32" t="s">
        <v>1831</v>
      </c>
      <c r="E2202" s="29">
        <v>2202</v>
      </c>
    </row>
    <row r="2203" spans="1:5">
      <c r="A2203" s="29"/>
      <c r="B2203" s="29" t="s">
        <v>2493</v>
      </c>
      <c r="C2203" s="29">
        <v>220382</v>
      </c>
      <c r="D2203" s="32" t="s">
        <v>1545</v>
      </c>
      <c r="E2203" s="29">
        <v>2203</v>
      </c>
    </row>
    <row r="2204" spans="1:5">
      <c r="A2204" s="29"/>
      <c r="B2204" s="29" t="s">
        <v>2494</v>
      </c>
      <c r="C2204" s="29">
        <v>220580</v>
      </c>
      <c r="D2204" s="32" t="s">
        <v>1549</v>
      </c>
      <c r="E2204" s="29">
        <v>2204</v>
      </c>
    </row>
    <row r="2205" spans="1:5">
      <c r="A2205" s="29"/>
      <c r="B2205" s="29" t="s">
        <v>2495</v>
      </c>
      <c r="C2205" s="29">
        <v>220612</v>
      </c>
      <c r="D2205" s="32" t="s">
        <v>1549</v>
      </c>
      <c r="E2205" s="29">
        <v>2205</v>
      </c>
    </row>
    <row r="2206" spans="1:5">
      <c r="A2206" s="29"/>
      <c r="B2206" s="29" t="s">
        <v>2496</v>
      </c>
      <c r="C2206" s="29">
        <v>220646</v>
      </c>
      <c r="D2206" s="32" t="s">
        <v>151</v>
      </c>
      <c r="E2206" s="29">
        <v>2206</v>
      </c>
    </row>
    <row r="2207" spans="1:5">
      <c r="A2207" s="29"/>
      <c r="B2207" s="29" t="s">
        <v>2497</v>
      </c>
      <c r="C2207" s="29">
        <v>220670</v>
      </c>
      <c r="D2207" s="32" t="s">
        <v>1837</v>
      </c>
      <c r="E2207" s="29">
        <v>2207</v>
      </c>
    </row>
    <row r="2208" spans="1:5">
      <c r="A2208" s="29"/>
      <c r="B2208" s="29" t="s">
        <v>2498</v>
      </c>
      <c r="C2208" s="29">
        <v>220701</v>
      </c>
      <c r="D2208" s="32" t="s">
        <v>1545</v>
      </c>
      <c r="E2208" s="29">
        <v>2208</v>
      </c>
    </row>
    <row r="2209" spans="1:5">
      <c r="A2209" s="29"/>
      <c r="B2209" s="29" t="s">
        <v>2499</v>
      </c>
      <c r="C2209" s="29">
        <v>220735</v>
      </c>
      <c r="D2209" s="32" t="s">
        <v>1549</v>
      </c>
      <c r="E2209" s="29">
        <v>2209</v>
      </c>
    </row>
    <row r="2210" spans="1:5">
      <c r="A2210" s="29"/>
      <c r="B2210" s="29" t="s">
        <v>2500</v>
      </c>
      <c r="C2210" s="29">
        <v>220773</v>
      </c>
      <c r="D2210" s="32" t="s">
        <v>1549</v>
      </c>
      <c r="E2210" s="29">
        <v>2210</v>
      </c>
    </row>
    <row r="2211" spans="1:5">
      <c r="A2211" s="29"/>
      <c r="B2211" s="29" t="s">
        <v>2501</v>
      </c>
      <c r="C2211" s="29">
        <v>220805</v>
      </c>
      <c r="D2211" s="32" t="s">
        <v>1545</v>
      </c>
      <c r="E2211" s="29">
        <v>2211</v>
      </c>
    </row>
    <row r="2212" spans="1:5">
      <c r="A2212" s="29"/>
      <c r="B2212" s="29" t="s">
        <v>2502</v>
      </c>
      <c r="C2212" s="29">
        <v>220824</v>
      </c>
      <c r="D2212" s="32" t="s">
        <v>1705</v>
      </c>
      <c r="E2212" s="29">
        <v>2212</v>
      </c>
    </row>
    <row r="2213" spans="1:5">
      <c r="A2213" s="29"/>
      <c r="B2213" s="29" t="s">
        <v>2503</v>
      </c>
      <c r="C2213" s="29">
        <v>220825</v>
      </c>
      <c r="D2213" s="32" t="s">
        <v>1837</v>
      </c>
      <c r="E2213" s="29">
        <v>2213</v>
      </c>
    </row>
    <row r="2214" spans="1:5">
      <c r="A2214" s="29"/>
      <c r="B2214" s="29" t="s">
        <v>2504</v>
      </c>
      <c r="C2214" s="29">
        <v>220826</v>
      </c>
      <c r="D2214" s="32" t="s">
        <v>1545</v>
      </c>
      <c r="E2214" s="29">
        <v>2214</v>
      </c>
    </row>
    <row r="2215" spans="1:5">
      <c r="A2215" s="29"/>
      <c r="B2215" s="29" t="s">
        <v>2505</v>
      </c>
      <c r="C2215" s="29">
        <v>220862</v>
      </c>
      <c r="D2215" s="32" t="s">
        <v>1620</v>
      </c>
      <c r="E2215" s="29">
        <v>2215</v>
      </c>
    </row>
    <row r="2216" spans="1:5">
      <c r="A2216" s="29"/>
      <c r="B2216" s="29" t="s">
        <v>2506</v>
      </c>
      <c r="C2216" s="29">
        <v>220881</v>
      </c>
      <c r="D2216" s="32" t="s">
        <v>1549</v>
      </c>
      <c r="E2216" s="29">
        <v>2216</v>
      </c>
    </row>
    <row r="2217" spans="1:5">
      <c r="A2217" s="29"/>
      <c r="B2217" s="29" t="s">
        <v>2507</v>
      </c>
      <c r="C2217" s="29">
        <v>220882</v>
      </c>
      <c r="D2217" s="32" t="s">
        <v>1534</v>
      </c>
      <c r="E2217" s="29">
        <v>2217</v>
      </c>
    </row>
    <row r="2218" spans="1:5">
      <c r="A2218" s="29"/>
      <c r="B2218" s="29" t="s">
        <v>2508</v>
      </c>
      <c r="C2218" s="29">
        <v>220883</v>
      </c>
      <c r="D2218" s="32" t="s">
        <v>1837</v>
      </c>
      <c r="E2218" s="29">
        <v>2218</v>
      </c>
    </row>
    <row r="2219" spans="1:5">
      <c r="A2219" s="29"/>
      <c r="B2219" s="29" t="s">
        <v>2509</v>
      </c>
      <c r="C2219" s="29">
        <v>220913</v>
      </c>
      <c r="D2219" s="32" t="s">
        <v>1837</v>
      </c>
      <c r="E2219" s="29">
        <v>2219</v>
      </c>
    </row>
    <row r="2220" spans="1:5">
      <c r="A2220" s="29"/>
      <c r="B2220" s="29" t="s">
        <v>2510</v>
      </c>
      <c r="C2220" s="29">
        <v>220947</v>
      </c>
      <c r="D2220" s="32" t="s">
        <v>1705</v>
      </c>
      <c r="E2220" s="29">
        <v>2220</v>
      </c>
    </row>
    <row r="2221" spans="1:5">
      <c r="A2221" s="29"/>
      <c r="B2221" s="29" t="s">
        <v>2511</v>
      </c>
      <c r="C2221" s="29">
        <v>221009</v>
      </c>
      <c r="D2221" s="32" t="s">
        <v>1705</v>
      </c>
      <c r="E2221" s="29">
        <v>2221</v>
      </c>
    </row>
    <row r="2222" spans="1:5">
      <c r="A2222" s="29"/>
      <c r="B2222" s="29" t="s">
        <v>2512</v>
      </c>
      <c r="C2222" s="29">
        <v>221013</v>
      </c>
      <c r="D2222" s="32" t="s">
        <v>2165</v>
      </c>
      <c r="E2222" s="29">
        <v>2222</v>
      </c>
    </row>
    <row r="2223" spans="1:5">
      <c r="A2223" s="29"/>
      <c r="B2223" s="29" t="s">
        <v>2513</v>
      </c>
      <c r="C2223" s="29">
        <v>221047</v>
      </c>
      <c r="D2223" s="32" t="s">
        <v>1705</v>
      </c>
      <c r="E2223" s="29">
        <v>2223</v>
      </c>
    </row>
    <row r="2224" spans="1:5">
      <c r="A2224" s="29"/>
      <c r="B2224" s="29" t="s">
        <v>2514</v>
      </c>
      <c r="C2224" s="29">
        <v>221048</v>
      </c>
      <c r="D2224" s="32" t="s">
        <v>1545</v>
      </c>
      <c r="E2224" s="29">
        <v>2224</v>
      </c>
    </row>
    <row r="2225" spans="1:5">
      <c r="A2225" s="29"/>
      <c r="B2225" s="29" t="s">
        <v>2515</v>
      </c>
      <c r="C2225" s="29">
        <v>221085</v>
      </c>
      <c r="D2225" s="32" t="s">
        <v>1545</v>
      </c>
      <c r="E2225" s="29">
        <v>2225</v>
      </c>
    </row>
    <row r="2226" spans="1:5">
      <c r="A2226" s="29"/>
      <c r="B2226" s="29" t="s">
        <v>2516</v>
      </c>
      <c r="C2226" s="29">
        <v>221117</v>
      </c>
      <c r="D2226" s="32" t="s">
        <v>151</v>
      </c>
      <c r="E2226" s="29">
        <v>2226</v>
      </c>
    </row>
    <row r="2227" spans="1:5">
      <c r="A2227" s="29"/>
      <c r="B2227" s="29" t="s">
        <v>2517</v>
      </c>
      <c r="C2227" s="29">
        <v>221161</v>
      </c>
      <c r="D2227" s="32" t="s">
        <v>1545</v>
      </c>
      <c r="E2227" s="29">
        <v>2227</v>
      </c>
    </row>
    <row r="2228" spans="1:5">
      <c r="A2228" s="29"/>
      <c r="B2228" s="29" t="s">
        <v>2518</v>
      </c>
      <c r="C2228" s="29">
        <v>221193</v>
      </c>
      <c r="D2228" s="32" t="s">
        <v>151</v>
      </c>
      <c r="E2228" s="29">
        <v>2228</v>
      </c>
    </row>
    <row r="2229" spans="1:5">
      <c r="A2229" s="29"/>
      <c r="B2229" s="29" t="s">
        <v>2519</v>
      </c>
      <c r="C2229" s="29">
        <v>221259</v>
      </c>
      <c r="D2229" s="32" t="s">
        <v>132</v>
      </c>
      <c r="E2229" s="29">
        <v>2229</v>
      </c>
    </row>
    <row r="2230" spans="1:5">
      <c r="A2230" s="29"/>
      <c r="B2230" s="29" t="s">
        <v>2520</v>
      </c>
      <c r="C2230" s="29">
        <v>221263</v>
      </c>
      <c r="D2230" s="32" t="s">
        <v>132</v>
      </c>
      <c r="E2230" s="29">
        <v>2230</v>
      </c>
    </row>
    <row r="2231" spans="1:5">
      <c r="A2231" s="29"/>
      <c r="B2231" s="29" t="s">
        <v>2521</v>
      </c>
      <c r="C2231" s="29">
        <v>221260</v>
      </c>
      <c r="D2231" s="32" t="s">
        <v>1837</v>
      </c>
      <c r="E2231" s="29">
        <v>2231</v>
      </c>
    </row>
    <row r="2232" spans="1:5">
      <c r="A2232" s="29"/>
      <c r="B2232" s="29" t="s">
        <v>2522</v>
      </c>
      <c r="C2232" s="29">
        <v>221348</v>
      </c>
      <c r="D2232" s="32" t="s">
        <v>1707</v>
      </c>
      <c r="E2232" s="29">
        <v>2232</v>
      </c>
    </row>
    <row r="2233" spans="1:5">
      <c r="A2233" s="29"/>
      <c r="B2233" s="29" t="s">
        <v>2523</v>
      </c>
      <c r="C2233" s="29">
        <v>221329</v>
      </c>
      <c r="D2233" s="32" t="s">
        <v>1545</v>
      </c>
      <c r="E2233" s="29">
        <v>2233</v>
      </c>
    </row>
    <row r="2234" spans="1:5">
      <c r="A2234" s="29"/>
      <c r="B2234" s="29" t="s">
        <v>2524</v>
      </c>
      <c r="C2234" s="29">
        <v>221352</v>
      </c>
      <c r="D2234" s="32" t="s">
        <v>1837</v>
      </c>
      <c r="E2234" s="29">
        <v>2234</v>
      </c>
    </row>
    <row r="2235" spans="1:5">
      <c r="A2235" s="29"/>
      <c r="B2235" s="29" t="s">
        <v>2525</v>
      </c>
      <c r="C2235" s="29">
        <v>221386</v>
      </c>
      <c r="D2235" s="32" t="s">
        <v>1831</v>
      </c>
      <c r="E2235" s="29">
        <v>2235</v>
      </c>
    </row>
    <row r="2236" spans="1:5">
      <c r="A2236" s="29"/>
      <c r="B2236" s="29" t="s">
        <v>2526</v>
      </c>
      <c r="C2236" s="29">
        <v>221418</v>
      </c>
      <c r="D2236" s="32" t="s">
        <v>1549</v>
      </c>
      <c r="E2236" s="29">
        <v>2236</v>
      </c>
    </row>
    <row r="2237" spans="1:5">
      <c r="A2237" s="29"/>
      <c r="B2237" s="29" t="s">
        <v>2527</v>
      </c>
      <c r="C2237" s="29">
        <v>221420</v>
      </c>
      <c r="D2237" s="32" t="s">
        <v>1549</v>
      </c>
      <c r="E2237" s="29">
        <v>2237</v>
      </c>
    </row>
    <row r="2238" spans="1:5">
      <c r="A2238" s="29"/>
      <c r="B2238" s="29" t="s">
        <v>2528</v>
      </c>
      <c r="C2238" s="29">
        <v>221460</v>
      </c>
      <c r="D2238" s="32" t="s">
        <v>1604</v>
      </c>
      <c r="E2238" s="29">
        <v>2238</v>
      </c>
    </row>
    <row r="2239" spans="1:5">
      <c r="A2239" s="29"/>
      <c r="B2239" s="29" t="s">
        <v>2529</v>
      </c>
      <c r="C2239" s="29">
        <v>221475</v>
      </c>
      <c r="D2239" s="32" t="s">
        <v>1545</v>
      </c>
      <c r="E2239" s="29">
        <v>2239</v>
      </c>
    </row>
    <row r="2240" spans="1:5">
      <c r="A2240" s="29"/>
      <c r="B2240" s="29" t="s">
        <v>2530</v>
      </c>
      <c r="C2240" s="29">
        <v>221441</v>
      </c>
      <c r="D2240" s="32" t="s">
        <v>1534</v>
      </c>
      <c r="E2240" s="29">
        <v>2240</v>
      </c>
    </row>
    <row r="2241" spans="1:5">
      <c r="A2241" s="29"/>
      <c r="B2241" s="29" t="s">
        <v>2531</v>
      </c>
      <c r="C2241" s="29">
        <v>421439</v>
      </c>
      <c r="D2241" s="32" t="s">
        <v>1549</v>
      </c>
      <c r="E2241" s="29">
        <v>2241</v>
      </c>
    </row>
    <row r="2242" spans="1:5">
      <c r="A2242" s="29"/>
      <c r="B2242" s="29" t="s">
        <v>2532</v>
      </c>
      <c r="C2242" s="29">
        <v>221442</v>
      </c>
      <c r="D2242" s="32" t="s">
        <v>1545</v>
      </c>
      <c r="E2242" s="29">
        <v>2242</v>
      </c>
    </row>
    <row r="2243" spans="1:5">
      <c r="A2243" s="29"/>
      <c r="B2243" s="29" t="s">
        <v>2533</v>
      </c>
      <c r="C2243" s="29">
        <v>221507</v>
      </c>
      <c r="D2243" s="32" t="s">
        <v>1705</v>
      </c>
      <c r="E2243" s="29">
        <v>2243</v>
      </c>
    </row>
    <row r="2244" spans="1:5">
      <c r="A2244" s="29"/>
      <c r="B2244" s="29" t="s">
        <v>2534</v>
      </c>
      <c r="C2244" s="29">
        <v>221526</v>
      </c>
      <c r="D2244" s="32" t="s">
        <v>1549</v>
      </c>
      <c r="E2244" s="29">
        <v>2244</v>
      </c>
    </row>
    <row r="2245" spans="1:5">
      <c r="A2245" s="29"/>
      <c r="B2245" s="29" t="s">
        <v>2535</v>
      </c>
      <c r="C2245" s="29">
        <v>221528</v>
      </c>
      <c r="D2245" s="32" t="s">
        <v>1545</v>
      </c>
      <c r="E2245" s="29">
        <v>2245</v>
      </c>
    </row>
    <row r="2246" spans="1:5">
      <c r="A2246" s="29"/>
      <c r="B2246" s="29" t="s">
        <v>2536</v>
      </c>
      <c r="C2246" s="29">
        <v>221530</v>
      </c>
      <c r="D2246" s="32" t="s">
        <v>1545</v>
      </c>
      <c r="E2246" s="29">
        <v>2246</v>
      </c>
    </row>
    <row r="2247" spans="1:5">
      <c r="A2247" s="29"/>
      <c r="B2247" s="29" t="s">
        <v>2537</v>
      </c>
      <c r="C2247" s="29">
        <v>221557</v>
      </c>
      <c r="D2247" s="32" t="s">
        <v>1831</v>
      </c>
      <c r="E2247" s="29">
        <v>2247</v>
      </c>
    </row>
    <row r="2248" spans="1:5">
      <c r="A2248" s="29"/>
      <c r="B2248" s="29" t="s">
        <v>2538</v>
      </c>
      <c r="C2248" s="29">
        <v>221583</v>
      </c>
      <c r="D2248" s="32" t="s">
        <v>1837</v>
      </c>
      <c r="E2248" s="29">
        <v>2248</v>
      </c>
    </row>
    <row r="2249" spans="1:5">
      <c r="A2249" s="29"/>
      <c r="B2249" s="29" t="s">
        <v>2539</v>
      </c>
      <c r="C2249" s="29">
        <v>221584</v>
      </c>
      <c r="D2249" s="32" t="s">
        <v>1837</v>
      </c>
      <c r="E2249" s="29">
        <v>2249</v>
      </c>
    </row>
    <row r="2250" spans="1:5">
      <c r="A2250" s="29"/>
      <c r="B2250" s="29" t="s">
        <v>2540</v>
      </c>
      <c r="C2250" s="29">
        <v>221585</v>
      </c>
      <c r="D2250" s="32" t="s">
        <v>1837</v>
      </c>
      <c r="E2250" s="29">
        <v>2250</v>
      </c>
    </row>
    <row r="2251" spans="1:5">
      <c r="A2251" s="29"/>
      <c r="B2251" s="29" t="s">
        <v>2541</v>
      </c>
      <c r="C2251" s="29">
        <v>221600</v>
      </c>
      <c r="D2251" s="32" t="s">
        <v>1545</v>
      </c>
      <c r="E2251" s="29">
        <v>2251</v>
      </c>
    </row>
    <row r="2252" spans="1:5">
      <c r="A2252" s="29"/>
      <c r="B2252" s="29" t="s">
        <v>2542</v>
      </c>
      <c r="C2252" s="29">
        <v>221586</v>
      </c>
      <c r="D2252" s="32" t="s">
        <v>1545</v>
      </c>
      <c r="E2252" s="29">
        <v>2252</v>
      </c>
    </row>
    <row r="2253" spans="1:5">
      <c r="A2253" s="29"/>
      <c r="B2253" s="29" t="s">
        <v>2543</v>
      </c>
      <c r="C2253" s="29">
        <v>221588</v>
      </c>
      <c r="D2253" s="32" t="s">
        <v>1837</v>
      </c>
      <c r="E2253" s="29">
        <v>2253</v>
      </c>
    </row>
    <row r="2254" spans="1:5">
      <c r="A2254" s="29"/>
      <c r="B2254" s="29" t="s">
        <v>2544</v>
      </c>
      <c r="C2254" s="29">
        <v>221653</v>
      </c>
      <c r="D2254" s="32" t="s">
        <v>151</v>
      </c>
      <c r="E2254" s="29">
        <v>2254</v>
      </c>
    </row>
    <row r="2255" spans="1:5">
      <c r="A2255" s="29"/>
      <c r="B2255" s="29" t="s">
        <v>2545</v>
      </c>
      <c r="C2255" s="29">
        <v>221587</v>
      </c>
      <c r="D2255" s="32" t="s">
        <v>1545</v>
      </c>
      <c r="E2255" s="29">
        <v>2255</v>
      </c>
    </row>
    <row r="2256" spans="1:5">
      <c r="A2256" s="29"/>
      <c r="B2256" s="29" t="s">
        <v>2546</v>
      </c>
      <c r="C2256" s="29">
        <v>221615</v>
      </c>
      <c r="D2256" s="32" t="s">
        <v>1545</v>
      </c>
      <c r="E2256" s="29">
        <v>2256</v>
      </c>
    </row>
    <row r="2257" spans="1:5">
      <c r="A2257" s="29"/>
      <c r="B2257" s="29" t="s">
        <v>2547</v>
      </c>
      <c r="C2257" s="29">
        <v>221649</v>
      </c>
      <c r="D2257" s="32" t="s">
        <v>1837</v>
      </c>
      <c r="E2257" s="29">
        <v>2257</v>
      </c>
    </row>
    <row r="2258" spans="1:5">
      <c r="A2258" s="29"/>
      <c r="B2258" s="29" t="s">
        <v>2548</v>
      </c>
      <c r="C2258" s="29">
        <v>221687</v>
      </c>
      <c r="D2258" s="32" t="s">
        <v>1837</v>
      </c>
      <c r="E2258" s="29">
        <v>2258</v>
      </c>
    </row>
    <row r="2259" spans="1:5">
      <c r="A2259" s="29"/>
      <c r="B2259" s="29" t="s">
        <v>2549</v>
      </c>
      <c r="C2259" s="29">
        <v>221672</v>
      </c>
      <c r="D2259" s="32" t="s">
        <v>1791</v>
      </c>
      <c r="E2259" s="29">
        <v>2259</v>
      </c>
    </row>
    <row r="2260" spans="1:5">
      <c r="A2260" s="29"/>
      <c r="B2260" s="29" t="s">
        <v>2550</v>
      </c>
      <c r="C2260" s="29">
        <v>221704</v>
      </c>
      <c r="D2260" s="32" t="s">
        <v>1837</v>
      </c>
      <c r="E2260" s="29">
        <v>2260</v>
      </c>
    </row>
    <row r="2261" spans="1:5">
      <c r="A2261" s="29"/>
      <c r="B2261" s="29" t="s">
        <v>2551</v>
      </c>
      <c r="C2261" s="29">
        <v>221710</v>
      </c>
      <c r="D2261" s="32" t="s">
        <v>1545</v>
      </c>
      <c r="E2261" s="29">
        <v>2261</v>
      </c>
    </row>
    <row r="2262" spans="1:5">
      <c r="A2262" s="29"/>
      <c r="B2262" s="29" t="s">
        <v>2552</v>
      </c>
      <c r="C2262" s="29">
        <v>221742</v>
      </c>
      <c r="D2262" s="32" t="s">
        <v>1705</v>
      </c>
      <c r="E2262" s="29">
        <v>2262</v>
      </c>
    </row>
    <row r="2263" spans="1:5">
      <c r="A2263" s="29"/>
      <c r="B2263" s="29" t="s">
        <v>2553</v>
      </c>
      <c r="C2263" s="29">
        <v>221761</v>
      </c>
      <c r="D2263" s="32" t="s">
        <v>1545</v>
      </c>
      <c r="E2263" s="29">
        <v>2263</v>
      </c>
    </row>
    <row r="2264" spans="1:5">
      <c r="A2264" s="29"/>
      <c r="B2264" s="29" t="s">
        <v>2554</v>
      </c>
      <c r="C2264" s="29">
        <v>221770</v>
      </c>
      <c r="D2264" s="32" t="s">
        <v>1545</v>
      </c>
      <c r="E2264" s="29">
        <v>2264</v>
      </c>
    </row>
    <row r="2265" spans="1:5">
      <c r="A2265" s="29"/>
      <c r="B2265" s="29" t="s">
        <v>2555</v>
      </c>
      <c r="C2265" s="29">
        <v>221812</v>
      </c>
      <c r="D2265" s="32" t="s">
        <v>1837</v>
      </c>
      <c r="E2265" s="29">
        <v>2265</v>
      </c>
    </row>
    <row r="2266" spans="1:5">
      <c r="A2266" s="29"/>
      <c r="B2266" s="29" t="s">
        <v>2556</v>
      </c>
      <c r="C2266" s="29">
        <v>221846</v>
      </c>
      <c r="D2266" s="32" t="s">
        <v>1549</v>
      </c>
      <c r="E2266" s="29">
        <v>2266</v>
      </c>
    </row>
    <row r="2267" spans="1:5">
      <c r="A2267" s="29"/>
      <c r="B2267" s="29" t="s">
        <v>2557</v>
      </c>
      <c r="C2267" s="29">
        <v>221850</v>
      </c>
      <c r="D2267" s="32" t="s">
        <v>1549</v>
      </c>
      <c r="E2267" s="29">
        <v>2267</v>
      </c>
    </row>
    <row r="2268" spans="1:5">
      <c r="A2268" s="29"/>
      <c r="B2268" s="29" t="s">
        <v>2558</v>
      </c>
      <c r="C2268" s="29">
        <v>221848</v>
      </c>
      <c r="D2268" s="32" t="s">
        <v>151</v>
      </c>
      <c r="E2268" s="29">
        <v>2268</v>
      </c>
    </row>
    <row r="2269" spans="1:5">
      <c r="A2269" s="29"/>
      <c r="B2269" s="29" t="s">
        <v>2559</v>
      </c>
      <c r="C2269" s="29">
        <v>221865</v>
      </c>
      <c r="D2269" s="32" t="s">
        <v>1532</v>
      </c>
      <c r="E2269" s="29">
        <v>2269</v>
      </c>
    </row>
    <row r="2270" spans="1:5">
      <c r="A2270" s="29"/>
      <c r="B2270" s="29" t="s">
        <v>2560</v>
      </c>
      <c r="C2270" s="29">
        <v>221876</v>
      </c>
      <c r="D2270" s="32" t="s">
        <v>1545</v>
      </c>
      <c r="E2270" s="29">
        <v>2270</v>
      </c>
    </row>
    <row r="2271" spans="1:5">
      <c r="A2271" s="29"/>
      <c r="B2271" s="29" t="s">
        <v>2561</v>
      </c>
      <c r="C2271" s="29">
        <v>221899</v>
      </c>
      <c r="D2271" s="32" t="s">
        <v>1837</v>
      </c>
      <c r="E2271" s="29">
        <v>2271</v>
      </c>
    </row>
    <row r="2272" spans="1:5">
      <c r="A2272" s="29"/>
      <c r="B2272" s="29" t="s">
        <v>2562</v>
      </c>
      <c r="C2272" s="29">
        <v>221920</v>
      </c>
      <c r="D2272" s="32" t="s">
        <v>1837</v>
      </c>
      <c r="E2272" s="29">
        <v>2272</v>
      </c>
    </row>
    <row r="2273" spans="1:5">
      <c r="A2273" s="29"/>
      <c r="B2273" s="29" t="s">
        <v>2563</v>
      </c>
      <c r="C2273" s="29">
        <v>221942</v>
      </c>
      <c r="D2273" s="32" t="s">
        <v>2165</v>
      </c>
      <c r="E2273" s="29">
        <v>2273</v>
      </c>
    </row>
    <row r="2274" spans="1:5">
      <c r="A2274" s="29"/>
      <c r="B2274" s="29" t="s">
        <v>2564</v>
      </c>
      <c r="C2274" s="29">
        <v>119854</v>
      </c>
      <c r="D2274" s="32" t="s">
        <v>1239</v>
      </c>
      <c r="E2274" s="29">
        <v>2274</v>
      </c>
    </row>
    <row r="2275" spans="1:5">
      <c r="A2275" s="29"/>
      <c r="B2275" s="29" t="s">
        <v>2565</v>
      </c>
      <c r="C2275" s="29">
        <v>119898</v>
      </c>
      <c r="D2275" s="32" t="s">
        <v>1450</v>
      </c>
      <c r="E2275" s="29">
        <v>2275</v>
      </c>
    </row>
    <row r="2276" spans="1:5">
      <c r="A2276" s="29"/>
      <c r="B2276" s="29" t="s">
        <v>2566</v>
      </c>
      <c r="C2276" s="29">
        <v>221943</v>
      </c>
      <c r="D2276" s="32" t="s">
        <v>2484</v>
      </c>
      <c r="E2276" s="29">
        <v>2276</v>
      </c>
    </row>
    <row r="2277" spans="1:5">
      <c r="A2277" s="29"/>
      <c r="B2277" s="29" t="s">
        <v>2567</v>
      </c>
      <c r="C2277" s="29">
        <v>119899</v>
      </c>
      <c r="D2277" s="32" t="s">
        <v>1252</v>
      </c>
      <c r="E2277" s="29">
        <v>2277</v>
      </c>
    </row>
    <row r="2278" spans="1:5">
      <c r="A2278" s="29"/>
      <c r="B2278" s="29" t="s">
        <v>2568</v>
      </c>
      <c r="C2278" s="29">
        <v>119900</v>
      </c>
      <c r="D2278" s="32" t="s">
        <v>2569</v>
      </c>
      <c r="E2278" s="29">
        <v>2278</v>
      </c>
    </row>
    <row r="2279" spans="1:5">
      <c r="A2279" s="29"/>
      <c r="B2279" s="29" t="s">
        <v>2570</v>
      </c>
      <c r="C2279" s="29">
        <v>119934</v>
      </c>
      <c r="D2279" s="32" t="s">
        <v>2569</v>
      </c>
      <c r="E2279" s="29">
        <v>2279</v>
      </c>
    </row>
    <row r="2280" spans="1:5">
      <c r="A2280" s="29"/>
      <c r="B2280" s="29" t="s">
        <v>2571</v>
      </c>
      <c r="C2280" s="29">
        <v>119953</v>
      </c>
      <c r="D2280" s="32" t="s">
        <v>2569</v>
      </c>
      <c r="E2280" s="29">
        <v>2280</v>
      </c>
    </row>
    <row r="2281" spans="1:5">
      <c r="A2281" s="29"/>
      <c r="B2281" s="29" t="s">
        <v>2572</v>
      </c>
      <c r="C2281" s="29">
        <v>119972</v>
      </c>
      <c r="D2281" s="32" t="s">
        <v>1007</v>
      </c>
      <c r="E2281" s="29">
        <v>2281</v>
      </c>
    </row>
    <row r="2282" spans="1:5">
      <c r="A2282" s="29"/>
      <c r="B2282" s="29" t="s">
        <v>2573</v>
      </c>
      <c r="C2282" s="29">
        <v>119991</v>
      </c>
      <c r="D2282" s="32" t="s">
        <v>849</v>
      </c>
      <c r="E2282" s="29">
        <v>2282</v>
      </c>
    </row>
    <row r="2283" spans="1:5">
      <c r="A2283" s="29"/>
      <c r="B2283" s="29" t="s">
        <v>2574</v>
      </c>
      <c r="C2283" s="29">
        <v>120039</v>
      </c>
      <c r="D2283" s="32" t="s">
        <v>983</v>
      </c>
      <c r="E2283" s="29">
        <v>2283</v>
      </c>
    </row>
    <row r="2284" spans="1:5">
      <c r="A2284" s="29"/>
      <c r="B2284" s="29" t="s">
        <v>2575</v>
      </c>
      <c r="C2284" s="29">
        <v>120058</v>
      </c>
      <c r="D2284" s="32" t="s">
        <v>1204</v>
      </c>
      <c r="E2284" s="29">
        <v>2284</v>
      </c>
    </row>
    <row r="2285" spans="1:5">
      <c r="A2285" s="29"/>
      <c r="B2285" s="29" t="s">
        <v>2576</v>
      </c>
      <c r="C2285" s="29">
        <v>120062</v>
      </c>
      <c r="D2285" s="32" t="s">
        <v>985</v>
      </c>
      <c r="E2285" s="29">
        <v>2285</v>
      </c>
    </row>
    <row r="2286" spans="1:5">
      <c r="A2286" s="29"/>
      <c r="B2286" s="29" t="s">
        <v>2577</v>
      </c>
      <c r="C2286" s="29">
        <v>120081</v>
      </c>
      <c r="D2286" s="32" t="s">
        <v>983</v>
      </c>
      <c r="E2286" s="29">
        <v>2286</v>
      </c>
    </row>
    <row r="2287" spans="1:5">
      <c r="A2287" s="29"/>
      <c r="B2287" s="29" t="s">
        <v>2578</v>
      </c>
      <c r="C2287" s="29">
        <v>120109</v>
      </c>
      <c r="D2287" s="32" t="s">
        <v>1254</v>
      </c>
      <c r="E2287" s="29">
        <v>2287</v>
      </c>
    </row>
    <row r="2288" spans="1:5">
      <c r="A2288" s="29"/>
      <c r="B2288" s="29" t="s">
        <v>2579</v>
      </c>
      <c r="C2288" s="29">
        <v>120128</v>
      </c>
      <c r="D2288" s="32" t="s">
        <v>1132</v>
      </c>
      <c r="E2288" s="29">
        <v>2288</v>
      </c>
    </row>
    <row r="2289" spans="1:5">
      <c r="A2289" s="29"/>
      <c r="B2289" s="29" t="s">
        <v>2580</v>
      </c>
      <c r="C2289" s="29">
        <v>120132</v>
      </c>
      <c r="D2289" s="32" t="s">
        <v>1254</v>
      </c>
      <c r="E2289" s="29">
        <v>2289</v>
      </c>
    </row>
    <row r="2290" spans="1:5">
      <c r="A2290" s="29"/>
      <c r="B2290" s="29" t="s">
        <v>2581</v>
      </c>
      <c r="C2290" s="29">
        <v>119940</v>
      </c>
      <c r="D2290" s="32" t="s">
        <v>551</v>
      </c>
      <c r="E2290" s="29">
        <v>2290</v>
      </c>
    </row>
    <row r="2291" spans="1:5">
      <c r="A2291" s="29"/>
      <c r="B2291" s="29" t="s">
        <v>2582</v>
      </c>
      <c r="C2291" s="29">
        <v>120151</v>
      </c>
      <c r="D2291" s="32" t="s">
        <v>2583</v>
      </c>
      <c r="E2291" s="29">
        <v>2291</v>
      </c>
    </row>
    <row r="2292" spans="1:5">
      <c r="A2292" s="29"/>
      <c r="B2292" s="29" t="s">
        <v>2584</v>
      </c>
      <c r="C2292" s="29">
        <v>120170</v>
      </c>
      <c r="D2292" s="32" t="s">
        <v>1504</v>
      </c>
      <c r="E2292" s="29">
        <v>2292</v>
      </c>
    </row>
    <row r="2293" spans="1:5">
      <c r="A2293" s="29"/>
      <c r="B2293" s="29" t="s">
        <v>2585</v>
      </c>
      <c r="C2293" s="29">
        <v>120193</v>
      </c>
      <c r="D2293" s="32" t="s">
        <v>2586</v>
      </c>
      <c r="E2293" s="29">
        <v>2293</v>
      </c>
    </row>
    <row r="2294" spans="1:5">
      <c r="A2294" s="29"/>
      <c r="B2294" s="29" t="s">
        <v>2587</v>
      </c>
      <c r="C2294" s="29">
        <v>120217</v>
      </c>
      <c r="D2294" s="32" t="s">
        <v>1504</v>
      </c>
      <c r="E2294" s="29">
        <v>2294</v>
      </c>
    </row>
    <row r="2295" spans="1:5">
      <c r="A2295" s="29"/>
      <c r="B2295" s="29" t="s">
        <v>2588</v>
      </c>
      <c r="C2295" s="29">
        <v>120024</v>
      </c>
      <c r="D2295" s="32" t="s">
        <v>1032</v>
      </c>
      <c r="E2295" s="29">
        <v>2295</v>
      </c>
    </row>
    <row r="2296" spans="1:5">
      <c r="A2296" s="29"/>
      <c r="B2296" s="29" t="s">
        <v>2589</v>
      </c>
      <c r="C2296" s="29">
        <v>120236</v>
      </c>
      <c r="D2296" s="32" t="s">
        <v>855</v>
      </c>
      <c r="E2296" s="29">
        <v>2296</v>
      </c>
    </row>
    <row r="2297" spans="1:5">
      <c r="A2297" s="29"/>
      <c r="B2297" s="29" t="s">
        <v>2590</v>
      </c>
      <c r="C2297" s="29">
        <v>120255</v>
      </c>
      <c r="D2297" s="32" t="s">
        <v>1254</v>
      </c>
      <c r="E2297" s="29">
        <v>2297</v>
      </c>
    </row>
    <row r="2298" spans="1:5">
      <c r="A2298" s="29"/>
      <c r="B2298" s="29" t="s">
        <v>2591</v>
      </c>
      <c r="C2298" s="29">
        <v>120289</v>
      </c>
      <c r="D2298" s="32" t="s">
        <v>1254</v>
      </c>
      <c r="E2298" s="29">
        <v>2298</v>
      </c>
    </row>
    <row r="2299" spans="1:5">
      <c r="A2299" s="29"/>
      <c r="B2299" s="29" t="s">
        <v>2592</v>
      </c>
      <c r="C2299" s="29">
        <v>120306</v>
      </c>
      <c r="D2299" s="32" t="s">
        <v>1254</v>
      </c>
      <c r="E2299" s="29">
        <v>2299</v>
      </c>
    </row>
    <row r="2300" spans="1:5">
      <c r="A2300" s="29"/>
      <c r="B2300" s="29" t="s">
        <v>2593</v>
      </c>
      <c r="C2300" s="29">
        <v>120017</v>
      </c>
      <c r="D2300" s="32" t="s">
        <v>2369</v>
      </c>
      <c r="E2300" s="29">
        <v>2300</v>
      </c>
    </row>
    <row r="2301" spans="1:5">
      <c r="A2301" s="29"/>
      <c r="B2301" s="29" t="s">
        <v>2594</v>
      </c>
      <c r="C2301" s="29">
        <v>120325</v>
      </c>
      <c r="D2301" s="32" t="s">
        <v>1007</v>
      </c>
      <c r="E2301" s="29">
        <v>2301</v>
      </c>
    </row>
    <row r="2302" spans="1:5">
      <c r="A2302" s="29"/>
      <c r="B2302" s="29" t="s">
        <v>2595</v>
      </c>
      <c r="C2302" s="29">
        <v>120344</v>
      </c>
      <c r="D2302" s="32" t="s">
        <v>2569</v>
      </c>
      <c r="E2302" s="29">
        <v>2302</v>
      </c>
    </row>
    <row r="2303" spans="1:5">
      <c r="A2303" s="29"/>
      <c r="B2303" s="29" t="s">
        <v>2596</v>
      </c>
      <c r="C2303" s="29">
        <v>120359</v>
      </c>
      <c r="D2303" s="32" t="s">
        <v>1474</v>
      </c>
      <c r="E2303" s="29">
        <v>2303</v>
      </c>
    </row>
    <row r="2304" spans="1:5">
      <c r="A2304" s="29"/>
      <c r="B2304" s="29" t="s">
        <v>2597</v>
      </c>
      <c r="C2304" s="29">
        <v>120378</v>
      </c>
      <c r="D2304" s="32" t="s">
        <v>467</v>
      </c>
      <c r="E2304" s="29">
        <v>2304</v>
      </c>
    </row>
    <row r="2305" spans="1:5">
      <c r="A2305" s="29"/>
      <c r="B2305" s="29" t="s">
        <v>2598</v>
      </c>
      <c r="C2305" s="29">
        <v>120397</v>
      </c>
      <c r="D2305" s="32" t="s">
        <v>2569</v>
      </c>
      <c r="E2305" s="29">
        <v>2305</v>
      </c>
    </row>
    <row r="2306" spans="1:5">
      <c r="A2306" s="29"/>
      <c r="B2306" s="29" t="s">
        <v>2599</v>
      </c>
      <c r="C2306" s="29">
        <v>120414</v>
      </c>
      <c r="D2306" s="32" t="s">
        <v>998</v>
      </c>
      <c r="E2306" s="29">
        <v>2306</v>
      </c>
    </row>
    <row r="2307" spans="1:5">
      <c r="A2307" s="29"/>
      <c r="B2307" s="29" t="s">
        <v>2600</v>
      </c>
      <c r="C2307" s="29">
        <v>120429</v>
      </c>
      <c r="D2307" s="32" t="s">
        <v>1132</v>
      </c>
      <c r="E2307" s="29">
        <v>2307</v>
      </c>
    </row>
    <row r="2308" spans="1:5">
      <c r="A2308" s="29"/>
      <c r="B2308" s="29" t="s">
        <v>2601</v>
      </c>
      <c r="C2308" s="29">
        <v>120448</v>
      </c>
      <c r="D2308" s="32" t="s">
        <v>240</v>
      </c>
      <c r="E2308" s="29">
        <v>2308</v>
      </c>
    </row>
    <row r="2309" spans="1:5">
      <c r="A2309" s="29"/>
      <c r="B2309" s="29" t="s">
        <v>2602</v>
      </c>
      <c r="C2309" s="29">
        <v>120467</v>
      </c>
      <c r="D2309" s="32" t="s">
        <v>376</v>
      </c>
      <c r="E2309" s="29">
        <v>2309</v>
      </c>
    </row>
    <row r="2310" spans="1:5">
      <c r="A2310" s="29"/>
      <c r="B2310" s="29" t="s">
        <v>2603</v>
      </c>
      <c r="C2310" s="29">
        <v>320473</v>
      </c>
      <c r="D2310" s="32" t="s">
        <v>40</v>
      </c>
      <c r="E2310" s="29">
        <v>2310</v>
      </c>
    </row>
    <row r="2311" spans="1:5">
      <c r="A2311" s="29"/>
      <c r="B2311" s="29" t="s">
        <v>2604</v>
      </c>
      <c r="C2311" s="29">
        <v>120486</v>
      </c>
      <c r="D2311" s="32" t="s">
        <v>1132</v>
      </c>
      <c r="E2311" s="29">
        <v>2311</v>
      </c>
    </row>
    <row r="2312" spans="1:5">
      <c r="A2312" s="29"/>
      <c r="B2312" s="29" t="s">
        <v>2605</v>
      </c>
      <c r="C2312" s="29">
        <v>120503</v>
      </c>
      <c r="D2312" s="32" t="s">
        <v>2569</v>
      </c>
      <c r="E2312" s="29">
        <v>2312</v>
      </c>
    </row>
    <row r="2313" spans="1:5">
      <c r="A2313" s="29"/>
      <c r="B2313" s="29" t="s">
        <v>2606</v>
      </c>
      <c r="C2313" s="29">
        <v>120518</v>
      </c>
      <c r="D2313" s="32" t="s">
        <v>1254</v>
      </c>
      <c r="E2313" s="29">
        <v>2313</v>
      </c>
    </row>
    <row r="2314" spans="1:5">
      <c r="A2314" s="29"/>
      <c r="B2314" s="29" t="s">
        <v>2607</v>
      </c>
      <c r="C2314" s="29">
        <v>120537</v>
      </c>
      <c r="D2314" s="32" t="s">
        <v>1504</v>
      </c>
      <c r="E2314" s="29">
        <v>2314</v>
      </c>
    </row>
    <row r="2315" spans="1:5">
      <c r="A2315" s="29"/>
      <c r="B2315" s="29" t="s">
        <v>2608</v>
      </c>
      <c r="C2315" s="29">
        <v>120556</v>
      </c>
      <c r="D2315" s="32" t="s">
        <v>985</v>
      </c>
      <c r="E2315" s="29">
        <v>2315</v>
      </c>
    </row>
    <row r="2316" spans="1:5">
      <c r="A2316" s="29"/>
      <c r="B2316" s="29" t="s">
        <v>2609</v>
      </c>
      <c r="C2316" s="29">
        <v>120575</v>
      </c>
      <c r="D2316" s="32" t="s">
        <v>1134</v>
      </c>
      <c r="E2316" s="29">
        <v>2316</v>
      </c>
    </row>
    <row r="2317" spans="1:5">
      <c r="A2317" s="29"/>
      <c r="B2317" s="29" t="s">
        <v>2610</v>
      </c>
      <c r="C2317" s="29">
        <v>120589</v>
      </c>
      <c r="D2317" s="32" t="s">
        <v>2611</v>
      </c>
      <c r="E2317" s="29">
        <v>2317</v>
      </c>
    </row>
    <row r="2318" spans="1:5">
      <c r="A2318" s="29"/>
      <c r="B2318" s="29" t="s">
        <v>2612</v>
      </c>
      <c r="C2318" s="29">
        <v>120607</v>
      </c>
      <c r="D2318" s="32" t="s">
        <v>985</v>
      </c>
      <c r="E2318" s="29">
        <v>2318</v>
      </c>
    </row>
    <row r="2319" spans="1:5">
      <c r="A2319" s="29"/>
      <c r="B2319" s="29" t="s">
        <v>2613</v>
      </c>
      <c r="C2319" s="29">
        <v>120626</v>
      </c>
      <c r="D2319" s="32" t="s">
        <v>360</v>
      </c>
      <c r="E2319" s="29">
        <v>2319</v>
      </c>
    </row>
    <row r="2320" spans="1:5">
      <c r="A2320" s="29"/>
      <c r="B2320" s="29" t="s">
        <v>2614</v>
      </c>
      <c r="C2320" s="29">
        <v>120645</v>
      </c>
      <c r="D2320" s="32" t="s">
        <v>376</v>
      </c>
      <c r="E2320" s="29">
        <v>2320</v>
      </c>
    </row>
    <row r="2321" spans="1:5">
      <c r="A2321" s="29"/>
      <c r="B2321" s="29" t="s">
        <v>2615</v>
      </c>
      <c r="C2321" s="29">
        <v>120664</v>
      </c>
      <c r="D2321" s="32" t="s">
        <v>376</v>
      </c>
      <c r="E2321" s="29">
        <v>2321</v>
      </c>
    </row>
    <row r="2322" spans="1:5">
      <c r="A2322" s="29"/>
      <c r="B2322" s="29" t="s">
        <v>2616</v>
      </c>
      <c r="C2322" s="29">
        <v>120683</v>
      </c>
      <c r="D2322" s="32" t="s">
        <v>376</v>
      </c>
      <c r="E2322" s="29">
        <v>2322</v>
      </c>
    </row>
    <row r="2323" spans="1:5">
      <c r="A2323" s="29"/>
      <c r="B2323" s="29" t="s">
        <v>2617</v>
      </c>
      <c r="C2323" s="29">
        <v>120700</v>
      </c>
      <c r="D2323" s="32" t="s">
        <v>2611</v>
      </c>
      <c r="E2323" s="29">
        <v>2323</v>
      </c>
    </row>
    <row r="2324" spans="1:5">
      <c r="A2324" s="29"/>
      <c r="B2324" s="29" t="s">
        <v>2618</v>
      </c>
      <c r="C2324" s="29">
        <v>120715</v>
      </c>
      <c r="D2324" s="32" t="s">
        <v>2586</v>
      </c>
      <c r="E2324" s="29">
        <v>2324</v>
      </c>
    </row>
    <row r="2325" spans="1:5">
      <c r="A2325" s="29"/>
      <c r="B2325" s="29" t="s">
        <v>2619</v>
      </c>
      <c r="C2325" s="29">
        <v>120734</v>
      </c>
      <c r="D2325" s="32" t="s">
        <v>985</v>
      </c>
      <c r="E2325" s="29">
        <v>2325</v>
      </c>
    </row>
    <row r="2326" spans="1:5">
      <c r="A2326" s="29"/>
      <c r="B2326" s="29" t="s">
        <v>2620</v>
      </c>
      <c r="C2326" s="29">
        <v>120753</v>
      </c>
      <c r="D2326" s="32" t="s">
        <v>551</v>
      </c>
      <c r="E2326" s="29">
        <v>2326</v>
      </c>
    </row>
    <row r="2327" spans="1:5">
      <c r="A2327" s="29"/>
      <c r="B2327" s="29" t="s">
        <v>2621</v>
      </c>
      <c r="C2327" s="29">
        <v>120768</v>
      </c>
      <c r="D2327" s="32" t="s">
        <v>1254</v>
      </c>
      <c r="E2327" s="29">
        <v>2327</v>
      </c>
    </row>
    <row r="2328" spans="1:5">
      <c r="A2328" s="29"/>
      <c r="B2328" s="29" t="s">
        <v>2622</v>
      </c>
      <c r="C2328" s="29">
        <v>120787</v>
      </c>
      <c r="D2328" s="32" t="s">
        <v>2586</v>
      </c>
      <c r="E2328" s="29">
        <v>2328</v>
      </c>
    </row>
    <row r="2329" spans="1:5">
      <c r="A2329" s="29"/>
      <c r="B2329" s="29" t="s">
        <v>2623</v>
      </c>
      <c r="C2329" s="29">
        <v>120804</v>
      </c>
      <c r="D2329" s="32" t="s">
        <v>1134</v>
      </c>
      <c r="E2329" s="29">
        <v>2329</v>
      </c>
    </row>
    <row r="2330" spans="1:5">
      <c r="A2330" s="29"/>
      <c r="B2330" s="29" t="s">
        <v>2624</v>
      </c>
      <c r="C2330" s="29">
        <v>120912</v>
      </c>
      <c r="D2330" s="32" t="s">
        <v>1007</v>
      </c>
      <c r="E2330" s="29">
        <v>2330</v>
      </c>
    </row>
    <row r="2331" spans="1:5">
      <c r="A2331" s="29"/>
      <c r="B2331" s="29" t="s">
        <v>2625</v>
      </c>
      <c r="C2331" s="29">
        <v>120823</v>
      </c>
      <c r="D2331" s="32" t="s">
        <v>365</v>
      </c>
      <c r="E2331" s="29">
        <v>2331</v>
      </c>
    </row>
    <row r="2332" spans="1:5">
      <c r="A2332" s="29"/>
      <c r="B2332" s="29" t="s">
        <v>2626</v>
      </c>
      <c r="C2332" s="29">
        <v>120842</v>
      </c>
      <c r="D2332" s="32" t="s">
        <v>1132</v>
      </c>
      <c r="E2332" s="29">
        <v>2332</v>
      </c>
    </row>
    <row r="2333" spans="1:5">
      <c r="A2333" s="29"/>
      <c r="B2333" s="29" t="s">
        <v>2627</v>
      </c>
      <c r="C2333" s="29">
        <v>121101</v>
      </c>
      <c r="D2333" s="32" t="s">
        <v>463</v>
      </c>
      <c r="E2333" s="29">
        <v>2333</v>
      </c>
    </row>
    <row r="2334" spans="1:5">
      <c r="A2334" s="29"/>
      <c r="B2334" s="29" t="s">
        <v>2628</v>
      </c>
      <c r="C2334" s="29">
        <v>121120</v>
      </c>
      <c r="D2334" s="32" t="s">
        <v>857</v>
      </c>
      <c r="E2334" s="29">
        <v>2334</v>
      </c>
    </row>
    <row r="2335" spans="1:5">
      <c r="A2335" s="29"/>
      <c r="B2335" s="29" t="s">
        <v>2629</v>
      </c>
      <c r="C2335" s="29">
        <v>121146</v>
      </c>
      <c r="D2335" s="32" t="s">
        <v>1132</v>
      </c>
      <c r="E2335" s="29">
        <v>2335</v>
      </c>
    </row>
    <row r="2336" spans="1:5">
      <c r="A2336" s="29"/>
      <c r="B2336" s="29" t="s">
        <v>2630</v>
      </c>
      <c r="C2336" s="29">
        <v>121169</v>
      </c>
      <c r="D2336" s="32" t="s">
        <v>1132</v>
      </c>
      <c r="E2336" s="29">
        <v>2336</v>
      </c>
    </row>
    <row r="2337" spans="1:5">
      <c r="A2337" s="29"/>
      <c r="B2337" s="29" t="s">
        <v>2631</v>
      </c>
      <c r="C2337" s="29">
        <v>121173</v>
      </c>
      <c r="D2337" s="32" t="s">
        <v>998</v>
      </c>
      <c r="E2337" s="29">
        <v>2337</v>
      </c>
    </row>
    <row r="2338" spans="1:5">
      <c r="A2338" s="29"/>
      <c r="B2338" s="29" t="s">
        <v>2632</v>
      </c>
      <c r="C2338" s="29">
        <v>121192</v>
      </c>
      <c r="D2338" s="32" t="s">
        <v>965</v>
      </c>
      <c r="E2338" s="29">
        <v>2338</v>
      </c>
    </row>
    <row r="2339" spans="1:5">
      <c r="A2339" s="29"/>
      <c r="B2339" s="29" t="s">
        <v>2633</v>
      </c>
      <c r="C2339" s="29">
        <v>121212</v>
      </c>
      <c r="D2339" s="32" t="s">
        <v>467</v>
      </c>
      <c r="E2339" s="29">
        <v>2339</v>
      </c>
    </row>
    <row r="2340" spans="1:5">
      <c r="A2340" s="29"/>
      <c r="B2340" s="29" t="s">
        <v>2634</v>
      </c>
      <c r="C2340" s="29">
        <v>121258</v>
      </c>
      <c r="D2340" s="32" t="s">
        <v>365</v>
      </c>
      <c r="E2340" s="29">
        <v>2340</v>
      </c>
    </row>
    <row r="2341" spans="1:5">
      <c r="A2341" s="29"/>
      <c r="B2341" s="29" t="s">
        <v>2635</v>
      </c>
      <c r="C2341" s="29">
        <v>121277</v>
      </c>
      <c r="D2341" s="32" t="s">
        <v>998</v>
      </c>
      <c r="E2341" s="29">
        <v>2341</v>
      </c>
    </row>
    <row r="2342" spans="1:5">
      <c r="A2342" s="29"/>
      <c r="B2342" s="29" t="s">
        <v>2636</v>
      </c>
      <c r="C2342" s="29">
        <v>121296</v>
      </c>
      <c r="D2342" s="32" t="s">
        <v>249</v>
      </c>
      <c r="E2342" s="29">
        <v>2342</v>
      </c>
    </row>
    <row r="2343" spans="1:5">
      <c r="A2343" s="29"/>
      <c r="B2343" s="29" t="s">
        <v>2637</v>
      </c>
      <c r="C2343" s="29">
        <v>121309</v>
      </c>
      <c r="D2343" s="32" t="s">
        <v>29</v>
      </c>
      <c r="E2343" s="29">
        <v>2343</v>
      </c>
    </row>
    <row r="2344" spans="1:5">
      <c r="A2344" s="29"/>
      <c r="B2344" s="29" t="s">
        <v>2638</v>
      </c>
      <c r="C2344" s="29">
        <v>121328</v>
      </c>
      <c r="D2344" s="32" t="s">
        <v>220</v>
      </c>
      <c r="E2344" s="29">
        <v>2344</v>
      </c>
    </row>
    <row r="2345" spans="1:5">
      <c r="A2345" s="29"/>
      <c r="B2345" s="29" t="s">
        <v>2639</v>
      </c>
      <c r="C2345" s="29">
        <v>121347</v>
      </c>
      <c r="D2345" s="32" t="s">
        <v>998</v>
      </c>
      <c r="E2345" s="29">
        <v>2345</v>
      </c>
    </row>
    <row r="2346" spans="1:5">
      <c r="A2346" s="29"/>
      <c r="B2346" s="29" t="s">
        <v>2640</v>
      </c>
      <c r="C2346" s="29">
        <v>121366</v>
      </c>
      <c r="D2346" s="32" t="s">
        <v>1152</v>
      </c>
      <c r="E2346" s="29">
        <v>2346</v>
      </c>
    </row>
    <row r="2347" spans="1:5">
      <c r="A2347" s="29"/>
      <c r="B2347" s="29" t="s">
        <v>2641</v>
      </c>
      <c r="C2347" s="29">
        <v>121385</v>
      </c>
      <c r="D2347" s="32" t="s">
        <v>374</v>
      </c>
      <c r="E2347" s="29">
        <v>2347</v>
      </c>
    </row>
    <row r="2348" spans="1:5">
      <c r="A2348" s="29"/>
      <c r="B2348" s="29" t="s">
        <v>2642</v>
      </c>
      <c r="C2348" s="29">
        <v>121399</v>
      </c>
      <c r="D2348" s="32" t="s">
        <v>29</v>
      </c>
      <c r="E2348" s="29">
        <v>2348</v>
      </c>
    </row>
    <row r="2349" spans="1:5">
      <c r="A2349" s="29"/>
      <c r="B2349" s="29" t="s">
        <v>2643</v>
      </c>
      <c r="C2349" s="29">
        <v>120861</v>
      </c>
      <c r="D2349" s="32" t="s">
        <v>186</v>
      </c>
      <c r="E2349" s="29">
        <v>2349</v>
      </c>
    </row>
    <row r="2350" spans="1:5">
      <c r="A2350" s="29"/>
      <c r="B2350" s="29" t="s">
        <v>2644</v>
      </c>
      <c r="C2350" s="29">
        <v>120880</v>
      </c>
      <c r="D2350" s="32" t="s">
        <v>467</v>
      </c>
      <c r="E2350" s="29">
        <v>2350</v>
      </c>
    </row>
    <row r="2351" spans="1:5">
      <c r="A2351" s="29"/>
      <c r="B2351" s="29" t="s">
        <v>2645</v>
      </c>
      <c r="C2351" s="29">
        <v>120908</v>
      </c>
      <c r="D2351" s="32" t="s">
        <v>209</v>
      </c>
      <c r="E2351" s="29">
        <v>2351</v>
      </c>
    </row>
    <row r="2352" spans="1:5">
      <c r="A2352" s="29"/>
      <c r="B2352" s="29" t="s">
        <v>2646</v>
      </c>
      <c r="C2352" s="29">
        <v>120931</v>
      </c>
      <c r="D2352" s="32" t="s">
        <v>2375</v>
      </c>
      <c r="E2352" s="29">
        <v>2352</v>
      </c>
    </row>
    <row r="2353" spans="1:5">
      <c r="A2353" s="29"/>
      <c r="B2353" s="29" t="s">
        <v>2647</v>
      </c>
      <c r="C2353" s="29">
        <v>120950</v>
      </c>
      <c r="D2353" s="32" t="s">
        <v>220</v>
      </c>
      <c r="E2353" s="29">
        <v>2353</v>
      </c>
    </row>
    <row r="2354" spans="1:5">
      <c r="A2354" s="29"/>
      <c r="B2354" s="29" t="s">
        <v>2648</v>
      </c>
      <c r="C2354" s="29">
        <v>120974</v>
      </c>
      <c r="D2354" s="32" t="s">
        <v>2649</v>
      </c>
      <c r="E2354" s="29">
        <v>2354</v>
      </c>
    </row>
    <row r="2355" spans="1:5">
      <c r="A2355" s="29"/>
      <c r="B2355" s="29" t="s">
        <v>2650</v>
      </c>
      <c r="C2355" s="29">
        <v>120984</v>
      </c>
      <c r="D2355" s="32" t="s">
        <v>37</v>
      </c>
      <c r="E2355" s="29">
        <v>2355</v>
      </c>
    </row>
    <row r="2356" spans="1:5">
      <c r="A2356" s="29"/>
      <c r="B2356" s="29" t="s">
        <v>2651</v>
      </c>
      <c r="C2356" s="29">
        <v>121008</v>
      </c>
      <c r="D2356" s="32" t="s">
        <v>1007</v>
      </c>
      <c r="E2356" s="29">
        <v>2356</v>
      </c>
    </row>
    <row r="2357" spans="1:5">
      <c r="A2357" s="29"/>
      <c r="B2357" s="29" t="s">
        <v>2652</v>
      </c>
      <c r="C2357" s="29">
        <v>121027</v>
      </c>
      <c r="D2357" s="32" t="s">
        <v>2375</v>
      </c>
      <c r="E2357" s="29">
        <v>2357</v>
      </c>
    </row>
    <row r="2358" spans="1:5">
      <c r="A2358" s="29"/>
      <c r="B2358" s="29" t="s">
        <v>2653</v>
      </c>
      <c r="C2358" s="29">
        <v>121046</v>
      </c>
      <c r="D2358" s="32" t="s">
        <v>378</v>
      </c>
      <c r="E2358" s="29">
        <v>2358</v>
      </c>
    </row>
    <row r="2359" spans="1:5">
      <c r="A2359" s="29"/>
      <c r="B2359" s="29" t="s">
        <v>2654</v>
      </c>
      <c r="C2359" s="29">
        <v>121065</v>
      </c>
      <c r="D2359" s="32" t="s">
        <v>186</v>
      </c>
      <c r="E2359" s="29">
        <v>2359</v>
      </c>
    </row>
    <row r="2360" spans="1:5">
      <c r="A2360" s="29"/>
      <c r="B2360" s="29" t="s">
        <v>2655</v>
      </c>
      <c r="C2360" s="29">
        <v>121084</v>
      </c>
      <c r="D2360" s="32" t="s">
        <v>860</v>
      </c>
      <c r="E2360" s="29">
        <v>2360</v>
      </c>
    </row>
    <row r="2361" spans="1:5">
      <c r="A2361" s="29"/>
      <c r="B2361" s="29" t="s">
        <v>2656</v>
      </c>
      <c r="C2361" s="29">
        <v>321090</v>
      </c>
      <c r="D2361" s="32" t="s">
        <v>186</v>
      </c>
      <c r="E2361" s="29">
        <v>2361</v>
      </c>
    </row>
    <row r="2362" spans="1:5">
      <c r="A2362" s="29"/>
      <c r="B2362" s="29" t="s">
        <v>2657</v>
      </c>
      <c r="C2362" s="29">
        <v>121239</v>
      </c>
      <c r="D2362" s="32" t="s">
        <v>467</v>
      </c>
      <c r="E2362" s="29">
        <v>2362</v>
      </c>
    </row>
    <row r="2363" spans="1:5">
      <c r="A2363" s="29"/>
      <c r="B2363" s="29" t="s">
        <v>2658</v>
      </c>
      <c r="C2363" s="29">
        <v>121417</v>
      </c>
      <c r="D2363" s="32" t="s">
        <v>1474</v>
      </c>
      <c r="E2363" s="29">
        <v>2363</v>
      </c>
    </row>
    <row r="2364" spans="1:5">
      <c r="A2364" s="29"/>
      <c r="B2364" s="29" t="s">
        <v>2659</v>
      </c>
      <c r="C2364" s="29">
        <v>121436</v>
      </c>
      <c r="D2364" s="32" t="s">
        <v>1100</v>
      </c>
      <c r="E2364" s="29">
        <v>2364</v>
      </c>
    </row>
    <row r="2365" spans="1:5">
      <c r="A2365" s="29"/>
      <c r="B2365" s="29" t="s">
        <v>2660</v>
      </c>
      <c r="C2365" s="29">
        <v>121455</v>
      </c>
      <c r="D2365" s="32" t="s">
        <v>965</v>
      </c>
      <c r="E2365" s="29">
        <v>2365</v>
      </c>
    </row>
    <row r="2366" spans="1:5">
      <c r="A2366" s="29"/>
      <c r="B2366" s="29" t="s">
        <v>2661</v>
      </c>
      <c r="C2366" s="29">
        <v>121474</v>
      </c>
      <c r="D2366" s="32" t="s">
        <v>1132</v>
      </c>
      <c r="E2366" s="29">
        <v>2366</v>
      </c>
    </row>
    <row r="2367" spans="1:5">
      <c r="A2367" s="29"/>
      <c r="B2367" s="29" t="s">
        <v>2662</v>
      </c>
      <c r="C2367" s="29">
        <v>121493</v>
      </c>
      <c r="D2367" s="32" t="s">
        <v>985</v>
      </c>
      <c r="E2367" s="29">
        <v>2367</v>
      </c>
    </row>
    <row r="2368" spans="1:5">
      <c r="A2368" s="29"/>
      <c r="B2368" s="29" t="s">
        <v>2663</v>
      </c>
      <c r="C2368" s="29">
        <v>121506</v>
      </c>
      <c r="D2368" s="32" t="s">
        <v>1254</v>
      </c>
      <c r="E2368" s="29">
        <v>2368</v>
      </c>
    </row>
    <row r="2369" spans="1:5">
      <c r="A2369" s="29"/>
      <c r="B2369" s="29" t="s">
        <v>2664</v>
      </c>
      <c r="C2369" s="29">
        <v>121519</v>
      </c>
      <c r="D2369" s="32" t="s">
        <v>1023</v>
      </c>
      <c r="E2369" s="29">
        <v>2369</v>
      </c>
    </row>
    <row r="2370" spans="1:5">
      <c r="A2370" s="29"/>
      <c r="B2370" s="29" t="s">
        <v>2665</v>
      </c>
      <c r="C2370" s="29">
        <v>121525</v>
      </c>
      <c r="D2370" s="32" t="s">
        <v>179</v>
      </c>
      <c r="E2370" s="29">
        <v>2370</v>
      </c>
    </row>
    <row r="2371" spans="1:5">
      <c r="A2371" s="29"/>
      <c r="B2371" s="29" t="s">
        <v>2666</v>
      </c>
      <c r="C2371" s="29">
        <v>121544</v>
      </c>
      <c r="D2371" s="32" t="s">
        <v>983</v>
      </c>
      <c r="E2371" s="29">
        <v>2371</v>
      </c>
    </row>
    <row r="2372" spans="1:5">
      <c r="A2372" s="29"/>
      <c r="B2372" s="29" t="s">
        <v>2667</v>
      </c>
      <c r="C2372" s="29">
        <v>121563</v>
      </c>
      <c r="D2372" s="32" t="s">
        <v>2668</v>
      </c>
      <c r="E2372" s="29">
        <v>2372</v>
      </c>
    </row>
    <row r="2373" spans="1:5">
      <c r="A2373" s="29"/>
      <c r="B2373" s="29" t="s">
        <v>2669</v>
      </c>
      <c r="C2373" s="29">
        <v>121564</v>
      </c>
      <c r="D2373" s="32" t="s">
        <v>2668</v>
      </c>
      <c r="E2373" s="29">
        <v>2373</v>
      </c>
    </row>
    <row r="2374" spans="1:5">
      <c r="A2374" s="29"/>
      <c r="B2374" s="29" t="s">
        <v>2670</v>
      </c>
      <c r="C2374" s="29">
        <v>121582</v>
      </c>
      <c r="D2374" s="32" t="s">
        <v>2671</v>
      </c>
      <c r="E2374" s="29">
        <v>2374</v>
      </c>
    </row>
    <row r="2375" spans="1:5">
      <c r="A2375" s="29"/>
      <c r="B2375" s="29" t="s">
        <v>2672</v>
      </c>
      <c r="C2375" s="29">
        <v>121565</v>
      </c>
      <c r="D2375" s="32" t="s">
        <v>2668</v>
      </c>
      <c r="E2375" s="29">
        <v>2375</v>
      </c>
    </row>
    <row r="2376" spans="1:5">
      <c r="A2376" s="29"/>
      <c r="B2376" s="29" t="s">
        <v>2673</v>
      </c>
      <c r="C2376" s="29">
        <v>121614</v>
      </c>
      <c r="D2376" s="32" t="s">
        <v>985</v>
      </c>
      <c r="E2376" s="29">
        <v>2376</v>
      </c>
    </row>
    <row r="2377" spans="1:5">
      <c r="A2377" s="29"/>
      <c r="B2377" s="29" t="s">
        <v>2674</v>
      </c>
      <c r="C2377" s="29">
        <v>121624</v>
      </c>
      <c r="D2377" s="32" t="s">
        <v>2668</v>
      </c>
      <c r="E2377" s="29">
        <v>2377</v>
      </c>
    </row>
    <row r="2378" spans="1:5">
      <c r="A2378" s="29"/>
      <c r="B2378" s="29" t="s">
        <v>2675</v>
      </c>
      <c r="C2378" s="29">
        <v>121608</v>
      </c>
      <c r="D2378" s="32" t="s">
        <v>2671</v>
      </c>
      <c r="E2378" s="29">
        <v>2378</v>
      </c>
    </row>
    <row r="2379" spans="1:5">
      <c r="A2379" s="29"/>
      <c r="B2379" s="29" t="s">
        <v>2676</v>
      </c>
      <c r="C2379" s="29">
        <v>321620</v>
      </c>
      <c r="D2379" s="32" t="s">
        <v>186</v>
      </c>
      <c r="E2379" s="29">
        <v>2379</v>
      </c>
    </row>
    <row r="2380" spans="1:5">
      <c r="A2380" s="29"/>
      <c r="B2380" s="29" t="s">
        <v>2677</v>
      </c>
      <c r="C2380" s="29">
        <v>121633</v>
      </c>
      <c r="D2380" s="32" t="s">
        <v>29</v>
      </c>
      <c r="E2380" s="29">
        <v>2380</v>
      </c>
    </row>
    <row r="2381" spans="1:5">
      <c r="A2381" s="29"/>
      <c r="B2381" s="29" t="s">
        <v>2678</v>
      </c>
      <c r="C2381" s="29">
        <v>121652</v>
      </c>
      <c r="D2381" s="32" t="s">
        <v>60</v>
      </c>
      <c r="E2381" s="29">
        <v>2381</v>
      </c>
    </row>
    <row r="2382" spans="1:5">
      <c r="A2382" s="29"/>
      <c r="B2382" s="29" t="s">
        <v>2679</v>
      </c>
      <c r="C2382" s="29">
        <v>121667</v>
      </c>
      <c r="D2382" s="32" t="s">
        <v>1081</v>
      </c>
      <c r="E2382" s="29">
        <v>2382</v>
      </c>
    </row>
    <row r="2383" spans="1:5">
      <c r="A2383" s="29"/>
      <c r="B2383" s="29" t="s">
        <v>2680</v>
      </c>
      <c r="C2383" s="29">
        <v>121686</v>
      </c>
      <c r="D2383" s="32" t="s">
        <v>998</v>
      </c>
      <c r="E2383" s="29">
        <v>2383</v>
      </c>
    </row>
    <row r="2384" spans="1:5">
      <c r="A2384" s="29"/>
      <c r="B2384" s="29" t="s">
        <v>2681</v>
      </c>
      <c r="C2384" s="29">
        <v>121703</v>
      </c>
      <c r="D2384" s="32" t="s">
        <v>1132</v>
      </c>
      <c r="E2384" s="29">
        <v>2384</v>
      </c>
    </row>
    <row r="2385" spans="1:5">
      <c r="A2385" s="29"/>
      <c r="B2385" s="29" t="s">
        <v>2682</v>
      </c>
      <c r="C2385" s="29">
        <v>121722</v>
      </c>
      <c r="D2385" s="32" t="s">
        <v>153</v>
      </c>
      <c r="E2385" s="29">
        <v>2385</v>
      </c>
    </row>
    <row r="2386" spans="1:5">
      <c r="A2386" s="29"/>
      <c r="B2386" s="29" t="s">
        <v>2683</v>
      </c>
      <c r="C2386" s="29">
        <v>121741</v>
      </c>
      <c r="D2386" s="32" t="s">
        <v>1081</v>
      </c>
      <c r="E2386" s="29">
        <v>2386</v>
      </c>
    </row>
    <row r="2387" spans="1:5">
      <c r="A2387" s="29"/>
      <c r="B2387" s="29" t="s">
        <v>2684</v>
      </c>
      <c r="C2387" s="29">
        <v>121760</v>
      </c>
      <c r="D2387" s="32" t="s">
        <v>29</v>
      </c>
      <c r="E2387" s="29">
        <v>2387</v>
      </c>
    </row>
    <row r="2388" spans="1:5">
      <c r="A2388" s="29"/>
      <c r="B2388" s="29" t="s">
        <v>2685</v>
      </c>
      <c r="C2388" s="29">
        <v>121694</v>
      </c>
      <c r="D2388" s="32" t="s">
        <v>985</v>
      </c>
      <c r="E2388" s="29">
        <v>2388</v>
      </c>
    </row>
    <row r="2389" spans="1:5">
      <c r="A2389" s="29"/>
      <c r="B2389" s="29" t="s">
        <v>2686</v>
      </c>
      <c r="C2389" s="29">
        <v>121784</v>
      </c>
      <c r="D2389" s="32" t="s">
        <v>1007</v>
      </c>
      <c r="E2389" s="29">
        <v>2389</v>
      </c>
    </row>
    <row r="2390" spans="1:5">
      <c r="A2390" s="29"/>
      <c r="B2390" s="29" t="s">
        <v>2687</v>
      </c>
      <c r="C2390" s="29">
        <v>121807</v>
      </c>
      <c r="D2390" s="32" t="s">
        <v>29</v>
      </c>
      <c r="E2390" s="29">
        <v>2390</v>
      </c>
    </row>
    <row r="2391" spans="1:5">
      <c r="A2391" s="29"/>
      <c r="B2391" s="29" t="s">
        <v>2688</v>
      </c>
      <c r="C2391" s="29">
        <v>121826</v>
      </c>
      <c r="D2391" s="32" t="s">
        <v>855</v>
      </c>
      <c r="E2391" s="29">
        <v>2391</v>
      </c>
    </row>
    <row r="2392" spans="1:5">
      <c r="A2392" s="29"/>
      <c r="B2392" s="29" t="s">
        <v>2689</v>
      </c>
      <c r="C2392" s="29">
        <v>121850</v>
      </c>
      <c r="D2392" s="32" t="s">
        <v>649</v>
      </c>
      <c r="E2392" s="29">
        <v>2392</v>
      </c>
    </row>
    <row r="2393" spans="1:5">
      <c r="A2393" s="29"/>
      <c r="B2393" s="29" t="s">
        <v>2690</v>
      </c>
      <c r="C2393" s="29">
        <v>121879</v>
      </c>
      <c r="D2393" s="32" t="s">
        <v>1504</v>
      </c>
      <c r="E2393" s="29">
        <v>2393</v>
      </c>
    </row>
    <row r="2394" spans="1:5">
      <c r="A2394" s="29"/>
      <c r="B2394" s="29" t="s">
        <v>2691</v>
      </c>
      <c r="C2394" s="29">
        <v>121830</v>
      </c>
      <c r="D2394" s="32" t="s">
        <v>29</v>
      </c>
      <c r="E2394" s="29">
        <v>2394</v>
      </c>
    </row>
    <row r="2395" spans="1:5">
      <c r="A2395" s="29"/>
      <c r="B2395" s="29" t="s">
        <v>2692</v>
      </c>
      <c r="C2395" s="29">
        <v>222139</v>
      </c>
      <c r="D2395" s="32" t="s">
        <v>132</v>
      </c>
      <c r="E2395" s="29">
        <v>2395</v>
      </c>
    </row>
    <row r="2396" spans="1:5">
      <c r="A2396" s="29"/>
      <c r="B2396" s="29" t="s">
        <v>2693</v>
      </c>
      <c r="C2396" s="29">
        <v>222251</v>
      </c>
      <c r="D2396" s="32" t="s">
        <v>132</v>
      </c>
      <c r="E2396" s="29">
        <v>2396</v>
      </c>
    </row>
    <row r="2397" spans="1:5">
      <c r="A2397" s="29"/>
      <c r="B2397" s="29" t="s">
        <v>2694</v>
      </c>
      <c r="C2397" s="29">
        <v>222482</v>
      </c>
      <c r="D2397" s="32" t="s">
        <v>132</v>
      </c>
      <c r="E2397" s="29">
        <v>2397</v>
      </c>
    </row>
    <row r="2398" spans="1:5">
      <c r="A2398" s="29"/>
      <c r="B2398" s="29" t="s">
        <v>2695</v>
      </c>
      <c r="C2398" s="29">
        <v>222834</v>
      </c>
      <c r="D2398" s="32" t="s">
        <v>957</v>
      </c>
      <c r="E2398" s="29">
        <v>2398</v>
      </c>
    </row>
    <row r="2399" spans="1:5">
      <c r="A2399" s="29"/>
      <c r="B2399" s="29" t="s">
        <v>2696</v>
      </c>
      <c r="C2399" s="29">
        <v>222868</v>
      </c>
      <c r="D2399" s="32" t="s">
        <v>957</v>
      </c>
      <c r="E2399" s="29">
        <v>2399</v>
      </c>
    </row>
    <row r="2400" spans="1:5">
      <c r="A2400" s="29"/>
      <c r="B2400" s="29" t="s">
        <v>2697</v>
      </c>
      <c r="C2400" s="29">
        <v>222887</v>
      </c>
      <c r="D2400" s="32" t="s">
        <v>957</v>
      </c>
      <c r="E2400" s="29">
        <v>2400</v>
      </c>
    </row>
    <row r="2401" spans="1:5">
      <c r="A2401" s="29"/>
      <c r="B2401" s="29" t="s">
        <v>2698</v>
      </c>
      <c r="C2401" s="29">
        <v>223038</v>
      </c>
      <c r="D2401" s="32" t="s">
        <v>132</v>
      </c>
      <c r="E2401" s="29">
        <v>2401</v>
      </c>
    </row>
    <row r="2402" spans="1:5">
      <c r="A2402" s="29"/>
      <c r="B2402" s="29" t="s">
        <v>2699</v>
      </c>
      <c r="C2402" s="29">
        <v>221944</v>
      </c>
      <c r="D2402" s="32" t="s">
        <v>1532</v>
      </c>
      <c r="E2402" s="29">
        <v>2402</v>
      </c>
    </row>
    <row r="2403" spans="1:5">
      <c r="A2403" s="29"/>
      <c r="B2403" s="29" t="s">
        <v>2700</v>
      </c>
      <c r="C2403" s="29">
        <v>121898</v>
      </c>
      <c r="D2403" s="32" t="s">
        <v>2701</v>
      </c>
      <c r="E2403" s="29">
        <v>2403</v>
      </c>
    </row>
    <row r="2404" spans="1:5">
      <c r="A2404" s="29"/>
      <c r="B2404" s="29" t="s">
        <v>2702</v>
      </c>
      <c r="C2404" s="29">
        <v>121915</v>
      </c>
      <c r="D2404" s="32" t="s">
        <v>1051</v>
      </c>
      <c r="E2404" s="29">
        <v>2404</v>
      </c>
    </row>
    <row r="2405" spans="1:5">
      <c r="A2405" s="29"/>
      <c r="B2405" s="29" t="s">
        <v>2703</v>
      </c>
      <c r="C2405" s="29">
        <v>121927</v>
      </c>
      <c r="D2405" s="32" t="s">
        <v>1933</v>
      </c>
      <c r="E2405" s="29">
        <v>2405</v>
      </c>
    </row>
    <row r="2406" spans="1:5">
      <c r="A2406" s="29"/>
      <c r="B2406" s="29" t="s">
        <v>2704</v>
      </c>
      <c r="C2406" s="29">
        <v>221930</v>
      </c>
      <c r="D2406" s="32" t="s">
        <v>2208</v>
      </c>
      <c r="E2406" s="29">
        <v>2406</v>
      </c>
    </row>
    <row r="2407" spans="1:5">
      <c r="A2407" s="29"/>
      <c r="B2407" s="29" t="s">
        <v>2705</v>
      </c>
      <c r="C2407" s="29">
        <v>221941</v>
      </c>
      <c r="D2407" s="32" t="s">
        <v>2208</v>
      </c>
      <c r="E2407" s="29">
        <v>2407</v>
      </c>
    </row>
    <row r="2408" spans="1:5">
      <c r="A2408" s="29"/>
      <c r="B2408" s="29" t="s">
        <v>2706</v>
      </c>
      <c r="C2408" s="29">
        <v>221945</v>
      </c>
      <c r="D2408" s="32" t="s">
        <v>1532</v>
      </c>
      <c r="E2408" s="29">
        <v>2408</v>
      </c>
    </row>
    <row r="2409" spans="1:5">
      <c r="A2409" s="29"/>
      <c r="B2409" s="29" t="s">
        <v>2707</v>
      </c>
      <c r="C2409" s="29">
        <v>221946</v>
      </c>
      <c r="D2409" s="32" t="s">
        <v>1837</v>
      </c>
      <c r="E2409" s="29">
        <v>2409</v>
      </c>
    </row>
    <row r="2410" spans="1:5">
      <c r="A2410" s="29"/>
      <c r="B2410" s="29" t="s">
        <v>2708</v>
      </c>
      <c r="C2410" s="29">
        <v>221948</v>
      </c>
      <c r="D2410" s="32" t="s">
        <v>176</v>
      </c>
      <c r="E2410" s="29">
        <v>2410</v>
      </c>
    </row>
    <row r="2411" spans="1:5">
      <c r="A2411" s="29"/>
      <c r="B2411" s="29" t="s">
        <v>2709</v>
      </c>
      <c r="C2411" s="29">
        <v>221947</v>
      </c>
      <c r="D2411" s="32" t="s">
        <v>1604</v>
      </c>
      <c r="E2411" s="29">
        <v>2411</v>
      </c>
    </row>
    <row r="2412" spans="1:5">
      <c r="A2412" s="29"/>
      <c r="B2412" s="29" t="s">
        <v>2710</v>
      </c>
      <c r="C2412" s="29">
        <v>221953</v>
      </c>
      <c r="D2412" s="32" t="s">
        <v>132</v>
      </c>
      <c r="E2412" s="29">
        <v>2412</v>
      </c>
    </row>
    <row r="2413" spans="1:5">
      <c r="A2413" s="29"/>
      <c r="B2413" s="29" t="s">
        <v>2711</v>
      </c>
      <c r="C2413" s="29">
        <v>221957</v>
      </c>
      <c r="D2413" s="32" t="s">
        <v>1545</v>
      </c>
      <c r="E2413" s="29">
        <v>2413</v>
      </c>
    </row>
    <row r="2414" spans="1:5">
      <c r="A2414" s="29"/>
      <c r="B2414" s="29" t="s">
        <v>2712</v>
      </c>
      <c r="C2414" s="29">
        <v>221958</v>
      </c>
      <c r="D2414" s="32" t="s">
        <v>1604</v>
      </c>
      <c r="E2414" s="29">
        <v>2414</v>
      </c>
    </row>
    <row r="2415" spans="1:5">
      <c r="A2415" s="29"/>
      <c r="B2415" s="29" t="s">
        <v>2713</v>
      </c>
      <c r="C2415" s="29">
        <v>221975</v>
      </c>
      <c r="D2415" s="32" t="s">
        <v>1604</v>
      </c>
      <c r="E2415" s="29">
        <v>2415</v>
      </c>
    </row>
    <row r="2416" spans="1:5">
      <c r="A2416" s="29"/>
      <c r="B2416" s="29" t="s">
        <v>2714</v>
      </c>
      <c r="C2416" s="29">
        <v>221949</v>
      </c>
      <c r="D2416" s="32" t="s">
        <v>1604</v>
      </c>
      <c r="E2416" s="29">
        <v>2416</v>
      </c>
    </row>
    <row r="2417" spans="1:5">
      <c r="A2417" s="29"/>
      <c r="B2417" s="29" t="s">
        <v>2715</v>
      </c>
      <c r="C2417" s="29">
        <v>221968</v>
      </c>
      <c r="D2417" s="32" t="s">
        <v>2716</v>
      </c>
      <c r="E2417" s="29">
        <v>2417</v>
      </c>
    </row>
    <row r="2418" spans="1:5">
      <c r="A2418" s="29"/>
      <c r="B2418" s="29" t="s">
        <v>2717</v>
      </c>
      <c r="C2418" s="29">
        <v>221950</v>
      </c>
      <c r="D2418" s="32" t="s">
        <v>151</v>
      </c>
      <c r="E2418" s="29">
        <v>2418</v>
      </c>
    </row>
    <row r="2419" spans="1:5">
      <c r="A2419" s="29"/>
      <c r="B2419" s="29" t="s">
        <v>2718</v>
      </c>
      <c r="C2419" s="29">
        <v>221959</v>
      </c>
      <c r="D2419" s="32" t="s">
        <v>2716</v>
      </c>
      <c r="E2419" s="29">
        <v>2419</v>
      </c>
    </row>
    <row r="2420" spans="1:5">
      <c r="A2420" s="29"/>
      <c r="B2420" s="29" t="s">
        <v>2719</v>
      </c>
      <c r="C2420" s="29">
        <v>221954</v>
      </c>
      <c r="D2420" s="32" t="s">
        <v>151</v>
      </c>
      <c r="E2420" s="29">
        <v>2420</v>
      </c>
    </row>
    <row r="2421" spans="1:5">
      <c r="A2421" s="29"/>
      <c r="B2421" s="29" t="s">
        <v>2720</v>
      </c>
      <c r="C2421" s="29">
        <v>221396</v>
      </c>
      <c r="D2421" s="32" t="s">
        <v>1831</v>
      </c>
      <c r="E2421" s="29">
        <v>2421</v>
      </c>
    </row>
    <row r="2422" spans="1:5">
      <c r="A2422" s="29"/>
      <c r="B2422" s="29" t="s">
        <v>2721</v>
      </c>
      <c r="C2422" s="29">
        <v>221960</v>
      </c>
      <c r="D2422" s="32" t="s">
        <v>151</v>
      </c>
      <c r="E2422" s="29">
        <v>2422</v>
      </c>
    </row>
    <row r="2423" spans="1:5">
      <c r="A2423" s="29"/>
      <c r="B2423" s="29" t="s">
        <v>2722</v>
      </c>
      <c r="C2423" s="29">
        <v>221955</v>
      </c>
      <c r="D2423" s="32" t="s">
        <v>1620</v>
      </c>
      <c r="E2423" s="29">
        <v>2423</v>
      </c>
    </row>
    <row r="2424" spans="1:5">
      <c r="A2424" s="29"/>
      <c r="B2424" s="29" t="s">
        <v>2723</v>
      </c>
      <c r="C2424" s="29">
        <v>221951</v>
      </c>
      <c r="D2424" s="32" t="s">
        <v>151</v>
      </c>
      <c r="E2424" s="29">
        <v>2424</v>
      </c>
    </row>
    <row r="2425" spans="1:5">
      <c r="A2425" s="29"/>
      <c r="B2425" s="29" t="s">
        <v>2724</v>
      </c>
      <c r="C2425" s="29">
        <v>221952</v>
      </c>
      <c r="D2425" s="32" t="s">
        <v>1545</v>
      </c>
      <c r="E2425" s="29">
        <v>2425</v>
      </c>
    </row>
    <row r="2426" spans="1:5">
      <c r="A2426" s="29"/>
      <c r="B2426" s="29" t="s">
        <v>2725</v>
      </c>
      <c r="C2426" s="29">
        <v>221492</v>
      </c>
      <c r="D2426" s="32" t="s">
        <v>1545</v>
      </c>
      <c r="E2426" s="29">
        <v>2426</v>
      </c>
    </row>
    <row r="2427" spans="1:5">
      <c r="A2427" s="29"/>
      <c r="B2427" s="29" t="s">
        <v>2726</v>
      </c>
      <c r="C2427" s="29">
        <v>601011</v>
      </c>
      <c r="D2427" s="32">
        <v>3142</v>
      </c>
      <c r="E2427" s="29">
        <v>2427</v>
      </c>
    </row>
    <row r="2428" spans="1:5">
      <c r="A2428" s="29"/>
      <c r="B2428" s="29" t="s">
        <v>2727</v>
      </c>
      <c r="C2428" s="29">
        <v>222001</v>
      </c>
      <c r="D2428" s="32" t="s">
        <v>132</v>
      </c>
      <c r="E2428" s="29">
        <v>2428</v>
      </c>
    </row>
    <row r="2429" spans="1:5">
      <c r="A2429" s="29"/>
      <c r="B2429" s="29" t="s">
        <v>2728</v>
      </c>
      <c r="C2429" s="29">
        <v>222124</v>
      </c>
      <c r="D2429" s="32" t="s">
        <v>132</v>
      </c>
      <c r="E2429" s="29">
        <v>2429</v>
      </c>
    </row>
    <row r="2430" spans="1:5">
      <c r="A2430" s="29"/>
      <c r="B2430" s="29" t="s">
        <v>2729</v>
      </c>
      <c r="C2430" s="29">
        <v>222232</v>
      </c>
      <c r="D2430" s="32" t="s">
        <v>132</v>
      </c>
      <c r="E2430" s="29">
        <v>2430</v>
      </c>
    </row>
    <row r="2431" spans="1:5">
      <c r="A2431" s="29"/>
      <c r="B2431" s="29" t="s">
        <v>2730</v>
      </c>
      <c r="C2431" s="29">
        <v>222209</v>
      </c>
      <c r="D2431" s="32" t="s">
        <v>132</v>
      </c>
      <c r="E2431" s="29">
        <v>2431</v>
      </c>
    </row>
    <row r="2432" spans="1:5">
      <c r="A2432" s="29"/>
      <c r="B2432" s="29" t="s">
        <v>2731</v>
      </c>
      <c r="C2432" s="29">
        <v>222196</v>
      </c>
      <c r="D2432" s="32" t="s">
        <v>132</v>
      </c>
      <c r="E2432" s="29">
        <v>2432</v>
      </c>
    </row>
    <row r="2433" spans="1:5">
      <c r="A2433" s="29"/>
      <c r="B2433" s="29" t="s">
        <v>2732</v>
      </c>
      <c r="C2433" s="29">
        <v>222228</v>
      </c>
      <c r="D2433" s="32" t="s">
        <v>132</v>
      </c>
      <c r="E2433" s="29">
        <v>2433</v>
      </c>
    </row>
    <row r="2434" spans="1:5">
      <c r="A2434" s="29"/>
      <c r="B2434" s="29" t="s">
        <v>2733</v>
      </c>
      <c r="C2434" s="29">
        <v>222247</v>
      </c>
      <c r="D2434" s="32" t="s">
        <v>132</v>
      </c>
      <c r="E2434" s="29">
        <v>2434</v>
      </c>
    </row>
    <row r="2435" spans="1:5">
      <c r="A2435" s="29"/>
      <c r="B2435" s="29" t="s">
        <v>2734</v>
      </c>
      <c r="C2435" s="29">
        <v>222393</v>
      </c>
      <c r="D2435" s="32" t="s">
        <v>132</v>
      </c>
      <c r="E2435" s="29">
        <v>2435</v>
      </c>
    </row>
    <row r="2436" spans="1:5">
      <c r="A2436" s="29"/>
      <c r="B2436" s="29" t="s">
        <v>2735</v>
      </c>
      <c r="C2436" s="29">
        <v>222425</v>
      </c>
      <c r="D2436" s="32" t="s">
        <v>132</v>
      </c>
      <c r="E2436" s="29">
        <v>2436</v>
      </c>
    </row>
    <row r="2437" spans="1:5">
      <c r="A2437" s="29"/>
      <c r="B2437" s="29" t="s">
        <v>2736</v>
      </c>
      <c r="C2437" s="29">
        <v>221961</v>
      </c>
      <c r="D2437" s="32" t="s">
        <v>1532</v>
      </c>
      <c r="E2437" s="29">
        <v>2437</v>
      </c>
    </row>
    <row r="2438" spans="1:5">
      <c r="A2438" s="29"/>
      <c r="B2438" s="29" t="s">
        <v>2737</v>
      </c>
      <c r="C2438" s="29">
        <v>221956</v>
      </c>
      <c r="D2438" s="32" t="s">
        <v>2716</v>
      </c>
      <c r="E2438" s="29">
        <v>2438</v>
      </c>
    </row>
    <row r="2439" spans="1:5">
      <c r="A2439" s="29"/>
      <c r="B2439" s="29" t="s">
        <v>2738</v>
      </c>
      <c r="C2439" s="29">
        <v>222016</v>
      </c>
      <c r="D2439" s="32" t="s">
        <v>132</v>
      </c>
      <c r="E2439" s="29">
        <v>2439</v>
      </c>
    </row>
    <row r="2440" spans="1:5">
      <c r="A2440" s="29"/>
      <c r="B2440" s="29" t="s">
        <v>2739</v>
      </c>
      <c r="C2440" s="29">
        <v>221962</v>
      </c>
      <c r="D2440" s="32" t="s">
        <v>1532</v>
      </c>
      <c r="E2440" s="29">
        <v>2440</v>
      </c>
    </row>
    <row r="2441" spans="1:5">
      <c r="A2441" s="29"/>
      <c r="B2441" s="29" t="s">
        <v>2740</v>
      </c>
      <c r="C2441" s="29">
        <v>222230</v>
      </c>
      <c r="D2441" s="32" t="s">
        <v>132</v>
      </c>
      <c r="E2441" s="29">
        <v>2441</v>
      </c>
    </row>
    <row r="2442" spans="1:5">
      <c r="A2442" s="29"/>
      <c r="B2442" s="29" t="s">
        <v>2741</v>
      </c>
      <c r="C2442" s="29">
        <v>222231</v>
      </c>
      <c r="D2442" s="32" t="s">
        <v>1604</v>
      </c>
      <c r="E2442" s="29">
        <v>2442</v>
      </c>
    </row>
    <row r="2443" spans="1:5">
      <c r="A2443" s="29"/>
      <c r="B2443" s="29" t="s">
        <v>2742</v>
      </c>
      <c r="C2443" s="29">
        <v>222048</v>
      </c>
      <c r="D2443" s="32" t="s">
        <v>132</v>
      </c>
      <c r="E2443" s="29">
        <v>2443</v>
      </c>
    </row>
    <row r="2444" spans="1:5">
      <c r="A2444" s="29"/>
      <c r="B2444" s="29" t="s">
        <v>2743</v>
      </c>
      <c r="C2444" s="29">
        <v>222054</v>
      </c>
      <c r="D2444" s="32" t="s">
        <v>132</v>
      </c>
      <c r="E2444" s="29">
        <v>2444</v>
      </c>
    </row>
    <row r="2445" spans="1:5">
      <c r="A2445" s="29"/>
      <c r="B2445" s="29" t="s">
        <v>2744</v>
      </c>
      <c r="C2445" s="29">
        <v>222069</v>
      </c>
      <c r="D2445" s="32" t="s">
        <v>132</v>
      </c>
      <c r="E2445" s="29">
        <v>2445</v>
      </c>
    </row>
    <row r="2446" spans="1:5">
      <c r="A2446" s="29"/>
      <c r="B2446" s="29" t="s">
        <v>2745</v>
      </c>
      <c r="C2446" s="29">
        <v>222158</v>
      </c>
      <c r="D2446" s="32" t="s">
        <v>132</v>
      </c>
      <c r="E2446" s="29">
        <v>2446</v>
      </c>
    </row>
    <row r="2447" spans="1:5">
      <c r="A2447" s="29"/>
      <c r="B2447" s="29" t="s">
        <v>2746</v>
      </c>
      <c r="C2447" s="29">
        <v>222270</v>
      </c>
      <c r="D2447" s="32" t="s">
        <v>132</v>
      </c>
      <c r="E2447" s="29">
        <v>2447</v>
      </c>
    </row>
    <row r="2448" spans="1:5">
      <c r="A2448" s="29"/>
      <c r="B2448" s="29" t="s">
        <v>2747</v>
      </c>
      <c r="C2448" s="29">
        <v>222285</v>
      </c>
      <c r="D2448" s="32" t="s">
        <v>132</v>
      </c>
      <c r="E2448" s="29">
        <v>2448</v>
      </c>
    </row>
    <row r="2449" spans="1:5">
      <c r="A2449" s="29"/>
      <c r="B2449" s="29" t="s">
        <v>2748</v>
      </c>
      <c r="C2449" s="29">
        <v>222310</v>
      </c>
      <c r="D2449" s="32" t="s">
        <v>2749</v>
      </c>
      <c r="E2449" s="29">
        <v>2449</v>
      </c>
    </row>
    <row r="2450" spans="1:5">
      <c r="A2450" s="29"/>
      <c r="B2450" s="29" t="s">
        <v>2750</v>
      </c>
      <c r="C2450" s="29">
        <v>222466</v>
      </c>
      <c r="D2450" s="32" t="s">
        <v>1545</v>
      </c>
      <c r="E2450" s="29">
        <v>2450</v>
      </c>
    </row>
    <row r="2451" spans="1:5">
      <c r="A2451" s="29"/>
      <c r="B2451" s="29" t="s">
        <v>2751</v>
      </c>
      <c r="C2451" s="29">
        <v>222302</v>
      </c>
      <c r="D2451" s="32" t="s">
        <v>132</v>
      </c>
      <c r="E2451" s="29">
        <v>2451</v>
      </c>
    </row>
    <row r="2452" spans="1:5">
      <c r="A2452" s="29"/>
      <c r="B2452" s="29" t="s">
        <v>2752</v>
      </c>
      <c r="C2452" s="29">
        <v>222490</v>
      </c>
      <c r="D2452" s="32" t="s">
        <v>1604</v>
      </c>
      <c r="E2452" s="29">
        <v>2452</v>
      </c>
    </row>
    <row r="2453" spans="1:5">
      <c r="A2453" s="29"/>
      <c r="B2453" s="29" t="s">
        <v>2753</v>
      </c>
      <c r="C2453" s="29">
        <v>222330</v>
      </c>
      <c r="D2453" s="32" t="s">
        <v>1620</v>
      </c>
      <c r="E2453" s="29">
        <v>2453</v>
      </c>
    </row>
    <row r="2454" spans="1:5">
      <c r="A2454" s="29"/>
      <c r="B2454" s="29" t="s">
        <v>2754</v>
      </c>
      <c r="C2454" s="29">
        <v>222485</v>
      </c>
      <c r="D2454" s="32" t="s">
        <v>2716</v>
      </c>
      <c r="E2454" s="29">
        <v>2454</v>
      </c>
    </row>
    <row r="2455" spans="1:5">
      <c r="A2455" s="29"/>
      <c r="B2455" s="29" t="s">
        <v>2755</v>
      </c>
      <c r="C2455" s="29">
        <v>222486</v>
      </c>
      <c r="D2455" s="32" t="s">
        <v>2716</v>
      </c>
      <c r="E2455" s="29">
        <v>2455</v>
      </c>
    </row>
    <row r="2456" spans="1:5">
      <c r="A2456" s="29"/>
      <c r="B2456" s="29" t="s">
        <v>2756</v>
      </c>
      <c r="C2456" s="29">
        <v>222465</v>
      </c>
      <c r="D2456" s="32" t="s">
        <v>2716</v>
      </c>
      <c r="E2456" s="29">
        <v>2456</v>
      </c>
    </row>
    <row r="2457" spans="1:5">
      <c r="A2457" s="29"/>
      <c r="B2457" s="29" t="s">
        <v>2757</v>
      </c>
      <c r="C2457" s="29">
        <v>222367</v>
      </c>
      <c r="D2457" s="32" t="s">
        <v>132</v>
      </c>
      <c r="E2457" s="29">
        <v>2457</v>
      </c>
    </row>
    <row r="2458" spans="1:5">
      <c r="A2458" s="29"/>
      <c r="B2458" s="29" t="s">
        <v>2758</v>
      </c>
      <c r="C2458" s="29">
        <v>222374</v>
      </c>
      <c r="D2458" s="32" t="s">
        <v>132</v>
      </c>
      <c r="E2458" s="29">
        <v>2458</v>
      </c>
    </row>
    <row r="2459" spans="1:5">
      <c r="A2459" s="29"/>
      <c r="B2459" s="29" t="s">
        <v>2759</v>
      </c>
      <c r="C2459" s="29">
        <v>222433</v>
      </c>
      <c r="D2459" s="32" t="s">
        <v>132</v>
      </c>
      <c r="E2459" s="29">
        <v>2459</v>
      </c>
    </row>
    <row r="2460" spans="1:5">
      <c r="A2460" s="29"/>
      <c r="B2460" s="29" t="s">
        <v>2760</v>
      </c>
      <c r="C2460" s="29">
        <v>222483</v>
      </c>
      <c r="D2460" s="32" t="s">
        <v>132</v>
      </c>
      <c r="E2460" s="29">
        <v>2460</v>
      </c>
    </row>
    <row r="2461" spans="1:5">
      <c r="A2461" s="29"/>
      <c r="B2461" s="29" t="s">
        <v>2761</v>
      </c>
      <c r="C2461" s="29">
        <v>222336</v>
      </c>
      <c r="D2461" s="32" t="s">
        <v>132</v>
      </c>
      <c r="E2461" s="29">
        <v>2461</v>
      </c>
    </row>
    <row r="2462" spans="1:5">
      <c r="A2462" s="29"/>
      <c r="B2462" s="29" t="s">
        <v>2762</v>
      </c>
      <c r="C2462" s="29">
        <v>222340</v>
      </c>
      <c r="D2462" s="32" t="s">
        <v>132</v>
      </c>
      <c r="E2462" s="29">
        <v>2462</v>
      </c>
    </row>
    <row r="2463" spans="1:5">
      <c r="A2463" s="29"/>
      <c r="B2463" s="29" t="s">
        <v>2763</v>
      </c>
      <c r="C2463" s="29">
        <v>222406</v>
      </c>
      <c r="D2463" s="32" t="s">
        <v>132</v>
      </c>
      <c r="E2463" s="29">
        <v>2463</v>
      </c>
    </row>
    <row r="2464" spans="1:5">
      <c r="A2464" s="29"/>
      <c r="B2464" s="29" t="s">
        <v>2764</v>
      </c>
      <c r="C2464" s="29">
        <v>222459</v>
      </c>
      <c r="D2464" s="32" t="s">
        <v>132</v>
      </c>
      <c r="E2464" s="29">
        <v>2464</v>
      </c>
    </row>
    <row r="2465" spans="1:5">
      <c r="A2465" s="29"/>
      <c r="B2465" s="29" t="s">
        <v>2765</v>
      </c>
      <c r="C2465" s="29">
        <v>222463</v>
      </c>
      <c r="D2465" s="32" t="s">
        <v>132</v>
      </c>
      <c r="E2465" s="29">
        <v>2465</v>
      </c>
    </row>
    <row r="2466" spans="1:5">
      <c r="A2466" s="29"/>
      <c r="B2466" s="29" t="s">
        <v>2766</v>
      </c>
      <c r="C2466" s="29">
        <v>222464</v>
      </c>
      <c r="D2466" s="32" t="s">
        <v>1545</v>
      </c>
      <c r="E2466" s="29">
        <v>2466</v>
      </c>
    </row>
    <row r="2467" spans="1:5">
      <c r="A2467" s="29"/>
      <c r="B2467" s="29" t="s">
        <v>2767</v>
      </c>
      <c r="C2467" s="29">
        <v>222548</v>
      </c>
      <c r="D2467" s="32" t="s">
        <v>957</v>
      </c>
      <c r="E2467" s="29">
        <v>2467</v>
      </c>
    </row>
    <row r="2468" spans="1:5">
      <c r="A2468" s="29"/>
      <c r="B2468" s="29" t="s">
        <v>2768</v>
      </c>
      <c r="C2468" s="29">
        <v>222552</v>
      </c>
      <c r="D2468" s="32" t="s">
        <v>957</v>
      </c>
      <c r="E2468" s="29">
        <v>2468</v>
      </c>
    </row>
    <row r="2469" spans="1:5">
      <c r="A2469" s="29"/>
      <c r="B2469" s="29" t="s">
        <v>2769</v>
      </c>
      <c r="C2469" s="29">
        <v>222622</v>
      </c>
      <c r="D2469" s="32" t="s">
        <v>957</v>
      </c>
      <c r="E2469" s="29">
        <v>2469</v>
      </c>
    </row>
    <row r="2470" spans="1:5">
      <c r="A2470" s="29"/>
      <c r="B2470" s="29" t="s">
        <v>2770</v>
      </c>
      <c r="C2470" s="29">
        <v>222497</v>
      </c>
      <c r="D2470" s="32" t="s">
        <v>957</v>
      </c>
      <c r="E2470" s="29">
        <v>2470</v>
      </c>
    </row>
    <row r="2471" spans="1:5">
      <c r="A2471" s="29"/>
      <c r="B2471" s="29" t="s">
        <v>2771</v>
      </c>
      <c r="C2471" s="29">
        <v>222529</v>
      </c>
      <c r="D2471" s="32" t="s">
        <v>957</v>
      </c>
      <c r="E2471" s="29">
        <v>2471</v>
      </c>
    </row>
    <row r="2472" spans="1:5">
      <c r="A2472" s="29"/>
      <c r="B2472" s="29" t="s">
        <v>2772</v>
      </c>
      <c r="C2472" s="29">
        <v>222533</v>
      </c>
      <c r="D2472" s="32" t="s">
        <v>957</v>
      </c>
      <c r="E2472" s="29">
        <v>2472</v>
      </c>
    </row>
    <row r="2473" spans="1:5">
      <c r="A2473" s="29"/>
      <c r="B2473" s="29" t="s">
        <v>2773</v>
      </c>
      <c r="C2473" s="29">
        <v>222567</v>
      </c>
      <c r="D2473" s="32" t="s">
        <v>957</v>
      </c>
      <c r="E2473" s="29">
        <v>2473</v>
      </c>
    </row>
    <row r="2474" spans="1:5">
      <c r="A2474" s="29"/>
      <c r="B2474" s="29" t="s">
        <v>2774</v>
      </c>
      <c r="C2474" s="29">
        <v>222586</v>
      </c>
      <c r="D2474" s="32" t="s">
        <v>957</v>
      </c>
      <c r="E2474" s="29">
        <v>2474</v>
      </c>
    </row>
    <row r="2475" spans="1:5">
      <c r="A2475" s="29"/>
      <c r="B2475" s="29" t="s">
        <v>2775</v>
      </c>
      <c r="C2475" s="29">
        <v>222618</v>
      </c>
      <c r="D2475" s="32" t="s">
        <v>957</v>
      </c>
      <c r="E2475" s="29">
        <v>2475</v>
      </c>
    </row>
    <row r="2476" spans="1:5">
      <c r="A2476" s="29"/>
      <c r="B2476" s="29" t="s">
        <v>2776</v>
      </c>
      <c r="C2476" s="29">
        <v>222590</v>
      </c>
      <c r="D2476" s="32" t="s">
        <v>957</v>
      </c>
      <c r="E2476" s="29">
        <v>2476</v>
      </c>
    </row>
    <row r="2477" spans="1:5">
      <c r="A2477" s="29"/>
      <c r="B2477" s="29" t="s">
        <v>2777</v>
      </c>
      <c r="C2477" s="29">
        <v>222641</v>
      </c>
      <c r="D2477" s="32" t="s">
        <v>957</v>
      </c>
      <c r="E2477" s="29">
        <v>2477</v>
      </c>
    </row>
    <row r="2478" spans="1:5">
      <c r="A2478" s="29"/>
      <c r="B2478" s="29" t="s">
        <v>2778</v>
      </c>
      <c r="C2478" s="29">
        <v>222656</v>
      </c>
      <c r="D2478" s="32" t="s">
        <v>132</v>
      </c>
      <c r="E2478" s="29">
        <v>2478</v>
      </c>
    </row>
    <row r="2479" spans="1:5">
      <c r="A2479" s="29"/>
      <c r="B2479" s="29" t="s">
        <v>2779</v>
      </c>
      <c r="C2479" s="29">
        <v>222675</v>
      </c>
      <c r="D2479" s="32" t="s">
        <v>957</v>
      </c>
      <c r="E2479" s="29">
        <v>2479</v>
      </c>
    </row>
    <row r="2480" spans="1:5">
      <c r="A2480" s="29"/>
      <c r="B2480" s="29" t="s">
        <v>2780</v>
      </c>
      <c r="C2480" s="29">
        <v>222745</v>
      </c>
      <c r="D2480" s="32" t="s">
        <v>957</v>
      </c>
      <c r="E2480" s="29">
        <v>2480</v>
      </c>
    </row>
    <row r="2481" spans="1:5">
      <c r="A2481" s="29"/>
      <c r="B2481" s="29" t="s">
        <v>2781</v>
      </c>
      <c r="C2481" s="29">
        <v>222730</v>
      </c>
      <c r="D2481" s="32" t="s">
        <v>957</v>
      </c>
      <c r="E2481" s="29">
        <v>2481</v>
      </c>
    </row>
    <row r="2482" spans="1:5">
      <c r="A2482" s="29"/>
      <c r="B2482" s="29" t="s">
        <v>2782</v>
      </c>
      <c r="C2482" s="29">
        <v>222829</v>
      </c>
      <c r="D2482" s="32" t="s">
        <v>957</v>
      </c>
      <c r="E2482" s="29">
        <v>2482</v>
      </c>
    </row>
    <row r="2483" spans="1:5">
      <c r="A2483" s="29"/>
      <c r="B2483" s="29" t="s">
        <v>2783</v>
      </c>
      <c r="C2483" s="29">
        <v>222891</v>
      </c>
      <c r="D2483" s="32" t="s">
        <v>957</v>
      </c>
      <c r="E2483" s="29">
        <v>2483</v>
      </c>
    </row>
    <row r="2484" spans="1:5">
      <c r="A2484" s="29"/>
      <c r="B2484" s="29" t="s">
        <v>2784</v>
      </c>
      <c r="C2484" s="29">
        <v>222923</v>
      </c>
      <c r="D2484" s="32" t="s">
        <v>957</v>
      </c>
      <c r="E2484" s="29">
        <v>2484</v>
      </c>
    </row>
    <row r="2485" spans="1:5">
      <c r="A2485" s="29"/>
      <c r="B2485" s="29" t="s">
        <v>2785</v>
      </c>
      <c r="C2485" s="29">
        <v>222942</v>
      </c>
      <c r="D2485" s="32" t="s">
        <v>957</v>
      </c>
      <c r="E2485" s="29">
        <v>2485</v>
      </c>
    </row>
    <row r="2486" spans="1:5">
      <c r="A2486" s="29"/>
      <c r="B2486" s="29" t="s">
        <v>2786</v>
      </c>
      <c r="C2486" s="29">
        <v>223004</v>
      </c>
      <c r="D2486" s="32" t="s">
        <v>957</v>
      </c>
      <c r="E2486" s="29">
        <v>2486</v>
      </c>
    </row>
    <row r="2487" spans="1:5">
      <c r="A2487" s="29"/>
      <c r="B2487" s="29" t="s">
        <v>2787</v>
      </c>
      <c r="C2487" s="29">
        <v>222976</v>
      </c>
      <c r="D2487" s="32" t="s">
        <v>957</v>
      </c>
      <c r="E2487" s="29">
        <v>2487</v>
      </c>
    </row>
    <row r="2488" spans="1:5">
      <c r="A2488" s="29"/>
      <c r="B2488" s="29" t="s">
        <v>2788</v>
      </c>
      <c r="C2488" s="29">
        <v>222800</v>
      </c>
      <c r="D2488" s="32" t="s">
        <v>957</v>
      </c>
      <c r="E2488" s="29">
        <v>2488</v>
      </c>
    </row>
    <row r="2489" spans="1:5">
      <c r="A2489" s="29"/>
      <c r="B2489" s="29" t="s">
        <v>2789</v>
      </c>
      <c r="C2489" s="29">
        <v>222707</v>
      </c>
      <c r="D2489" s="32" t="s">
        <v>957</v>
      </c>
      <c r="E2489" s="29">
        <v>2489</v>
      </c>
    </row>
    <row r="2490" spans="1:5">
      <c r="A2490" s="29"/>
      <c r="B2490" s="29" t="s">
        <v>2790</v>
      </c>
      <c r="C2490" s="29">
        <v>222711</v>
      </c>
      <c r="D2490" s="32" t="s">
        <v>957</v>
      </c>
      <c r="E2490" s="29">
        <v>2490</v>
      </c>
    </row>
    <row r="2491" spans="1:5">
      <c r="A2491" s="29"/>
      <c r="B2491" s="29" t="s">
        <v>2791</v>
      </c>
      <c r="C2491" s="29">
        <v>222764</v>
      </c>
      <c r="D2491" s="32" t="s">
        <v>957</v>
      </c>
      <c r="E2491" s="29">
        <v>2491</v>
      </c>
    </row>
    <row r="2492" spans="1:5">
      <c r="A2492" s="29"/>
      <c r="B2492" s="29" t="s">
        <v>2792</v>
      </c>
      <c r="C2492" s="29">
        <v>222798</v>
      </c>
      <c r="D2492" s="32" t="s">
        <v>957</v>
      </c>
      <c r="E2492" s="29">
        <v>2492</v>
      </c>
    </row>
    <row r="2493" spans="1:5">
      <c r="A2493" s="29"/>
      <c r="B2493" s="29" t="s">
        <v>2793</v>
      </c>
      <c r="C2493" s="29">
        <v>222853</v>
      </c>
      <c r="D2493" s="32" t="s">
        <v>957</v>
      </c>
      <c r="E2493" s="29">
        <v>2493</v>
      </c>
    </row>
    <row r="2494" spans="1:5">
      <c r="A2494" s="29"/>
      <c r="B2494" s="29" t="s">
        <v>2794</v>
      </c>
      <c r="C2494" s="29">
        <v>222919</v>
      </c>
      <c r="D2494" s="32" t="s">
        <v>957</v>
      </c>
      <c r="E2494" s="29">
        <v>2494</v>
      </c>
    </row>
    <row r="2495" spans="1:5">
      <c r="A2495" s="29"/>
      <c r="B2495" s="29" t="s">
        <v>2795</v>
      </c>
      <c r="C2495" s="29">
        <v>222980</v>
      </c>
      <c r="D2495" s="32" t="s">
        <v>957</v>
      </c>
      <c r="E2495" s="29">
        <v>2495</v>
      </c>
    </row>
    <row r="2496" spans="1:5">
      <c r="A2496" s="29"/>
      <c r="B2496" s="29" t="s">
        <v>2796</v>
      </c>
      <c r="C2496" s="29">
        <v>223057</v>
      </c>
      <c r="D2496" s="32" t="s">
        <v>957</v>
      </c>
      <c r="E2496" s="29">
        <v>2496</v>
      </c>
    </row>
    <row r="2497" spans="1:5">
      <c r="A2497" s="29"/>
      <c r="B2497" s="29" t="s">
        <v>2797</v>
      </c>
      <c r="C2497" s="29">
        <v>600000</v>
      </c>
      <c r="D2497" s="32" t="s">
        <v>2798</v>
      </c>
      <c r="E2497" s="29">
        <v>2497</v>
      </c>
    </row>
    <row r="2498" spans="1:5">
      <c r="A2498" s="29"/>
      <c r="B2498" s="29" t="s">
        <v>2799</v>
      </c>
      <c r="C2498" s="29">
        <v>223108</v>
      </c>
      <c r="D2498" s="32" t="s">
        <v>132</v>
      </c>
      <c r="E2498" s="29">
        <v>2498</v>
      </c>
    </row>
    <row r="2499" spans="1:5">
      <c r="A2499" s="29"/>
      <c r="B2499" s="29" t="s">
        <v>2800</v>
      </c>
      <c r="C2499" s="29">
        <v>121949</v>
      </c>
      <c r="D2499" s="32" t="s">
        <v>1132</v>
      </c>
      <c r="E2499" s="29">
        <v>2499</v>
      </c>
    </row>
    <row r="2500" spans="1:5">
      <c r="A2500" s="29"/>
      <c r="B2500" s="29" t="s">
        <v>2801</v>
      </c>
      <c r="C2500" s="29">
        <v>121968</v>
      </c>
      <c r="D2500" s="32" t="s">
        <v>179</v>
      </c>
      <c r="E2500" s="29">
        <v>2500</v>
      </c>
    </row>
    <row r="2501" spans="1:5">
      <c r="A2501" s="29"/>
      <c r="B2501" s="29" t="s">
        <v>2802</v>
      </c>
      <c r="C2501" s="29">
        <v>121987</v>
      </c>
      <c r="D2501" s="32" t="s">
        <v>965</v>
      </c>
      <c r="E2501" s="29">
        <v>2501</v>
      </c>
    </row>
    <row r="2502" spans="1:5">
      <c r="A2502" s="29"/>
      <c r="B2502" s="29" t="s">
        <v>2803</v>
      </c>
      <c r="C2502" s="29">
        <v>121991</v>
      </c>
      <c r="D2502" s="32" t="s">
        <v>857</v>
      </c>
      <c r="E2502" s="29">
        <v>2502</v>
      </c>
    </row>
    <row r="2503" spans="1:5">
      <c r="A2503" s="29"/>
      <c r="B2503" s="29" t="s">
        <v>2804</v>
      </c>
      <c r="C2503" s="29">
        <v>122015</v>
      </c>
      <c r="D2503" s="32" t="s">
        <v>1032</v>
      </c>
      <c r="E2503" s="29">
        <v>2503</v>
      </c>
    </row>
    <row r="2504" spans="1:5">
      <c r="A2504" s="29"/>
      <c r="B2504" s="29" t="s">
        <v>2805</v>
      </c>
      <c r="C2504" s="29">
        <v>122034</v>
      </c>
      <c r="D2504" s="32" t="s">
        <v>1204</v>
      </c>
      <c r="E2504" s="29">
        <v>2504</v>
      </c>
    </row>
    <row r="2505" spans="1:5">
      <c r="A2505" s="29"/>
      <c r="B2505" s="29" t="s">
        <v>2806</v>
      </c>
      <c r="C2505" s="29">
        <v>122053</v>
      </c>
      <c r="D2505" s="32" t="s">
        <v>1204</v>
      </c>
      <c r="E2505" s="29">
        <v>2505</v>
      </c>
    </row>
    <row r="2506" spans="1:5">
      <c r="A2506" s="29"/>
      <c r="B2506" s="29" t="s">
        <v>2807</v>
      </c>
      <c r="C2506" s="29">
        <v>122072</v>
      </c>
      <c r="D2506" s="32" t="s">
        <v>1204</v>
      </c>
      <c r="E2506" s="29">
        <v>2506</v>
      </c>
    </row>
    <row r="2507" spans="1:5">
      <c r="A2507" s="29"/>
      <c r="B2507" s="29" t="s">
        <v>2808</v>
      </c>
      <c r="C2507" s="29">
        <v>122087</v>
      </c>
      <c r="D2507" s="32" t="s">
        <v>1204</v>
      </c>
      <c r="E2507" s="29">
        <v>2507</v>
      </c>
    </row>
    <row r="2508" spans="1:5">
      <c r="A2508" s="29"/>
      <c r="B2508" s="29" t="s">
        <v>2809</v>
      </c>
      <c r="C2508" s="29">
        <v>122104</v>
      </c>
      <c r="D2508" s="32" t="s">
        <v>1002</v>
      </c>
      <c r="E2508" s="29">
        <v>2508</v>
      </c>
    </row>
    <row r="2509" spans="1:5">
      <c r="A2509" s="29"/>
      <c r="B2509" s="29" t="s">
        <v>2810</v>
      </c>
      <c r="C2509" s="29">
        <v>122123</v>
      </c>
      <c r="D2509" s="32" t="s">
        <v>2811</v>
      </c>
      <c r="E2509" s="29">
        <v>2509</v>
      </c>
    </row>
    <row r="2510" spans="1:5">
      <c r="A2510" s="29"/>
      <c r="B2510" s="29" t="s">
        <v>2812</v>
      </c>
      <c r="C2510" s="29">
        <v>122142</v>
      </c>
      <c r="D2510" s="32" t="s">
        <v>2671</v>
      </c>
      <c r="E2510" s="29">
        <v>2510</v>
      </c>
    </row>
    <row r="2511" spans="1:5">
      <c r="A2511" s="29"/>
      <c r="B2511" s="29" t="s">
        <v>2813</v>
      </c>
      <c r="C2511" s="29">
        <v>122180</v>
      </c>
      <c r="D2511" s="32" t="s">
        <v>1002</v>
      </c>
      <c r="E2511" s="29">
        <v>2511</v>
      </c>
    </row>
    <row r="2512" spans="1:5">
      <c r="A2512" s="29"/>
      <c r="B2512" s="29" t="s">
        <v>2814</v>
      </c>
      <c r="C2512" s="29">
        <v>122195</v>
      </c>
      <c r="D2512" s="32" t="s">
        <v>153</v>
      </c>
      <c r="E2512" s="29">
        <v>2512</v>
      </c>
    </row>
    <row r="2513" spans="1:5">
      <c r="A2513" s="29"/>
      <c r="B2513" s="29" t="s">
        <v>2815</v>
      </c>
      <c r="C2513" s="29">
        <v>122161</v>
      </c>
      <c r="D2513" s="32" t="s">
        <v>998</v>
      </c>
      <c r="E2513" s="29">
        <v>2513</v>
      </c>
    </row>
    <row r="2514" spans="1:5">
      <c r="A2514" s="29"/>
      <c r="B2514" s="29" t="s">
        <v>2816</v>
      </c>
      <c r="C2514" s="29">
        <v>122212</v>
      </c>
      <c r="D2514" s="32" t="s">
        <v>49</v>
      </c>
      <c r="E2514" s="29">
        <v>2514</v>
      </c>
    </row>
    <row r="2515" spans="1:5">
      <c r="A2515" s="29"/>
      <c r="B2515" s="29" t="s">
        <v>2817</v>
      </c>
      <c r="C2515" s="29">
        <v>122231</v>
      </c>
      <c r="D2515" s="32" t="s">
        <v>855</v>
      </c>
      <c r="E2515" s="29">
        <v>2515</v>
      </c>
    </row>
    <row r="2516" spans="1:5">
      <c r="A2516" s="29"/>
      <c r="B2516" s="29" t="s">
        <v>2818</v>
      </c>
      <c r="C2516" s="29">
        <v>122240</v>
      </c>
      <c r="D2516" s="32" t="s">
        <v>1000</v>
      </c>
      <c r="E2516" s="29">
        <v>2516</v>
      </c>
    </row>
    <row r="2517" spans="1:5">
      <c r="A2517" s="29"/>
      <c r="B2517" s="29" t="s">
        <v>2819</v>
      </c>
      <c r="C2517" s="29">
        <v>122250</v>
      </c>
      <c r="D2517" s="32" t="s">
        <v>37</v>
      </c>
      <c r="E2517" s="29">
        <v>2517</v>
      </c>
    </row>
    <row r="2518" spans="1:5">
      <c r="A2518" s="29"/>
      <c r="B2518" s="29" t="s">
        <v>2820</v>
      </c>
      <c r="C2518" s="29">
        <v>122275</v>
      </c>
      <c r="D2518" s="32" t="s">
        <v>1254</v>
      </c>
      <c r="E2518" s="29">
        <v>2518</v>
      </c>
    </row>
    <row r="2519" spans="1:5">
      <c r="A2519" s="29"/>
      <c r="B2519" s="29" t="s">
        <v>2821</v>
      </c>
      <c r="C2519" s="29">
        <v>122299</v>
      </c>
      <c r="D2519" s="32" t="s">
        <v>1254</v>
      </c>
      <c r="E2519" s="29">
        <v>2519</v>
      </c>
    </row>
    <row r="2520" spans="1:5">
      <c r="A2520" s="29"/>
      <c r="B2520" s="29" t="s">
        <v>2822</v>
      </c>
      <c r="C2520" s="29">
        <v>122316</v>
      </c>
      <c r="D2520" s="32" t="s">
        <v>1254</v>
      </c>
      <c r="E2520" s="29">
        <v>2520</v>
      </c>
    </row>
    <row r="2521" spans="1:5">
      <c r="A2521" s="29"/>
      <c r="B2521" s="29" t="s">
        <v>2823</v>
      </c>
      <c r="C2521" s="29">
        <v>122335</v>
      </c>
      <c r="D2521" s="32" t="s">
        <v>40</v>
      </c>
      <c r="E2521" s="29">
        <v>2521</v>
      </c>
    </row>
    <row r="2522" spans="1:5">
      <c r="A2522" s="29"/>
      <c r="B2522" s="29" t="s">
        <v>2824</v>
      </c>
      <c r="C2522" s="29">
        <v>122340</v>
      </c>
      <c r="D2522" s="32" t="s">
        <v>40</v>
      </c>
      <c r="E2522" s="29">
        <v>2522</v>
      </c>
    </row>
    <row r="2523" spans="1:5">
      <c r="A2523" s="29"/>
      <c r="B2523" s="29" t="s">
        <v>2825</v>
      </c>
      <c r="C2523" s="29">
        <v>223109</v>
      </c>
      <c r="D2523" s="32" t="s">
        <v>975</v>
      </c>
      <c r="E2523" s="29">
        <v>2523</v>
      </c>
    </row>
    <row r="2524" spans="1:5">
      <c r="A2524" s="29"/>
      <c r="B2524" s="29" t="s">
        <v>2826</v>
      </c>
      <c r="C2524" s="29">
        <v>122354</v>
      </c>
      <c r="D2524" s="32" t="s">
        <v>1007</v>
      </c>
      <c r="E2524" s="29">
        <v>2524</v>
      </c>
    </row>
    <row r="2525" spans="1:5">
      <c r="A2525" s="29"/>
      <c r="B2525" s="29" t="s">
        <v>2827</v>
      </c>
      <c r="C2525" s="29">
        <v>122373</v>
      </c>
      <c r="D2525" s="32" t="s">
        <v>1007</v>
      </c>
      <c r="E2525" s="29">
        <v>2525</v>
      </c>
    </row>
    <row r="2526" spans="1:5">
      <c r="A2526" s="29"/>
      <c r="B2526" s="29" t="s">
        <v>2828</v>
      </c>
      <c r="C2526" s="29">
        <v>122388</v>
      </c>
      <c r="D2526" s="32" t="s">
        <v>1007</v>
      </c>
      <c r="E2526" s="29">
        <v>2526</v>
      </c>
    </row>
    <row r="2527" spans="1:5">
      <c r="A2527" s="29"/>
      <c r="B2527" s="29" t="s">
        <v>2829</v>
      </c>
      <c r="C2527" s="29">
        <v>322394</v>
      </c>
      <c r="D2527" s="32" t="s">
        <v>186</v>
      </c>
      <c r="E2527" s="29">
        <v>2527</v>
      </c>
    </row>
    <row r="2528" spans="1:5">
      <c r="A2528" s="29"/>
      <c r="B2528" s="29" t="s">
        <v>2830</v>
      </c>
      <c r="C2528" s="29">
        <v>122406</v>
      </c>
      <c r="D2528" s="32" t="s">
        <v>273</v>
      </c>
      <c r="E2528" s="29">
        <v>2528</v>
      </c>
    </row>
    <row r="2529" spans="1:5">
      <c r="A2529" s="29"/>
      <c r="B2529" s="29" t="s">
        <v>2831</v>
      </c>
      <c r="C2529" s="29">
        <v>122405</v>
      </c>
      <c r="D2529" s="32" t="s">
        <v>965</v>
      </c>
      <c r="E2529" s="29">
        <v>2529</v>
      </c>
    </row>
    <row r="2530" spans="1:5">
      <c r="A2530" s="29"/>
      <c r="B2530" s="29" t="s">
        <v>2832</v>
      </c>
      <c r="C2530" s="29">
        <v>122424</v>
      </c>
      <c r="D2530" s="32" t="s">
        <v>2833</v>
      </c>
      <c r="E2530" s="29">
        <v>2530</v>
      </c>
    </row>
    <row r="2531" spans="1:5">
      <c r="A2531" s="29"/>
      <c r="B2531" s="29" t="s">
        <v>2834</v>
      </c>
      <c r="C2531" s="29">
        <v>122443</v>
      </c>
      <c r="D2531" s="32" t="s">
        <v>2833</v>
      </c>
      <c r="E2531" s="29">
        <v>2531</v>
      </c>
    </row>
    <row r="2532" spans="1:5">
      <c r="A2532" s="29"/>
      <c r="B2532" s="29" t="s">
        <v>2835</v>
      </c>
      <c r="C2532" s="29">
        <v>122458</v>
      </c>
      <c r="D2532" s="32" t="s">
        <v>49</v>
      </c>
      <c r="E2532" s="29">
        <v>2532</v>
      </c>
    </row>
    <row r="2533" spans="1:5">
      <c r="A2533" s="29"/>
      <c r="B2533" s="29" t="s">
        <v>2836</v>
      </c>
      <c r="C2533" s="29">
        <v>122477</v>
      </c>
      <c r="D2533" s="32" t="s">
        <v>1254</v>
      </c>
      <c r="E2533" s="29">
        <v>2533</v>
      </c>
    </row>
    <row r="2534" spans="1:5">
      <c r="A2534" s="29"/>
      <c r="B2534" s="29" t="s">
        <v>2837</v>
      </c>
      <c r="C2534" s="29">
        <v>122496</v>
      </c>
      <c r="D2534" s="32" t="s">
        <v>2833</v>
      </c>
      <c r="E2534" s="29">
        <v>2534</v>
      </c>
    </row>
    <row r="2535" spans="1:5">
      <c r="A2535" s="29"/>
      <c r="B2535" s="29" t="s">
        <v>2838</v>
      </c>
      <c r="C2535" s="29">
        <v>122513</v>
      </c>
      <c r="D2535" s="32" t="s">
        <v>2833</v>
      </c>
      <c r="E2535" s="29">
        <v>2535</v>
      </c>
    </row>
    <row r="2536" spans="1:5">
      <c r="A2536" s="29"/>
      <c r="B2536" s="29" t="s">
        <v>2839</v>
      </c>
      <c r="C2536" s="29">
        <v>122514</v>
      </c>
      <c r="D2536" s="32" t="s">
        <v>2833</v>
      </c>
      <c r="E2536" s="29">
        <v>2536</v>
      </c>
    </row>
    <row r="2537" spans="1:5">
      <c r="A2537" s="29"/>
      <c r="B2537" s="29" t="s">
        <v>2840</v>
      </c>
      <c r="C2537" s="29">
        <v>122532</v>
      </c>
      <c r="D2537" s="32" t="s">
        <v>551</v>
      </c>
      <c r="E2537" s="29">
        <v>2537</v>
      </c>
    </row>
    <row r="2538" spans="1:5">
      <c r="A2538" s="29"/>
      <c r="B2538" s="29" t="s">
        <v>2841</v>
      </c>
      <c r="C2538" s="29">
        <v>122551</v>
      </c>
      <c r="D2538" s="32" t="s">
        <v>1504</v>
      </c>
      <c r="E2538" s="29">
        <v>2538</v>
      </c>
    </row>
    <row r="2539" spans="1:5">
      <c r="A2539" s="29"/>
      <c r="B2539" s="29" t="s">
        <v>2842</v>
      </c>
      <c r="C2539" s="29">
        <v>122570</v>
      </c>
      <c r="D2539" s="32" t="s">
        <v>1132</v>
      </c>
      <c r="E2539" s="29">
        <v>2539</v>
      </c>
    </row>
    <row r="2540" spans="1:5">
      <c r="A2540" s="29"/>
      <c r="B2540" s="29" t="s">
        <v>2843</v>
      </c>
      <c r="C2540" s="29">
        <v>122594</v>
      </c>
      <c r="D2540" s="32" t="s">
        <v>1132</v>
      </c>
      <c r="E2540" s="29">
        <v>2540</v>
      </c>
    </row>
    <row r="2541" spans="1:5">
      <c r="A2541" s="29"/>
      <c r="B2541" s="29" t="s">
        <v>2844</v>
      </c>
      <c r="C2541" s="29">
        <v>122617</v>
      </c>
      <c r="D2541" s="32" t="s">
        <v>1252</v>
      </c>
      <c r="E2541" s="29">
        <v>2541</v>
      </c>
    </row>
    <row r="2542" spans="1:5">
      <c r="A2542" s="29"/>
      <c r="B2542" s="29" t="s">
        <v>2845</v>
      </c>
      <c r="C2542" s="29">
        <v>122621</v>
      </c>
      <c r="D2542" s="32" t="s">
        <v>1252</v>
      </c>
      <c r="E2542" s="29">
        <v>2542</v>
      </c>
    </row>
    <row r="2543" spans="1:5">
      <c r="A2543" s="29"/>
      <c r="B2543" s="29" t="s">
        <v>2846</v>
      </c>
      <c r="C2543" s="29">
        <v>223216</v>
      </c>
      <c r="D2543" s="32" t="s">
        <v>925</v>
      </c>
      <c r="E2543" s="29">
        <v>2543</v>
      </c>
    </row>
    <row r="2544" spans="1:5">
      <c r="A2544" s="29"/>
      <c r="B2544" s="29" t="s">
        <v>2847</v>
      </c>
      <c r="C2544" s="29">
        <v>223243</v>
      </c>
      <c r="D2544" s="32" t="s">
        <v>925</v>
      </c>
      <c r="E2544" s="29">
        <v>2544</v>
      </c>
    </row>
    <row r="2545" spans="1:5">
      <c r="A2545" s="29"/>
      <c r="B2545" s="29" t="s">
        <v>2848</v>
      </c>
      <c r="C2545" s="29">
        <v>223273</v>
      </c>
      <c r="D2545" s="32" t="s">
        <v>929</v>
      </c>
      <c r="E2545" s="29">
        <v>2545</v>
      </c>
    </row>
    <row r="2546" spans="1:5">
      <c r="A2546" s="29"/>
      <c r="B2546" s="29" t="s">
        <v>2849</v>
      </c>
      <c r="C2546" s="29">
        <v>223305</v>
      </c>
      <c r="D2546" s="32" t="s">
        <v>864</v>
      </c>
      <c r="E2546" s="29">
        <v>2546</v>
      </c>
    </row>
    <row r="2547" spans="1:5">
      <c r="A2547" s="29"/>
      <c r="B2547" s="29" t="s">
        <v>2850</v>
      </c>
      <c r="C2547" s="29">
        <v>122640</v>
      </c>
      <c r="D2547" s="32" t="s">
        <v>1081</v>
      </c>
      <c r="E2547" s="29">
        <v>2547</v>
      </c>
    </row>
    <row r="2548" spans="1:5">
      <c r="A2548" s="29"/>
      <c r="B2548" s="29" t="s">
        <v>2851</v>
      </c>
      <c r="C2548" s="29">
        <v>122660</v>
      </c>
      <c r="D2548" s="32" t="s">
        <v>1297</v>
      </c>
      <c r="E2548" s="29">
        <v>2548</v>
      </c>
    </row>
    <row r="2549" spans="1:5">
      <c r="A2549" s="29"/>
      <c r="B2549" s="29" t="s">
        <v>2852</v>
      </c>
      <c r="C2549" s="29">
        <v>122694</v>
      </c>
      <c r="D2549" s="32" t="s">
        <v>228</v>
      </c>
      <c r="E2549" s="29">
        <v>2549</v>
      </c>
    </row>
    <row r="2550" spans="1:5">
      <c r="A2550" s="29"/>
      <c r="B2550" s="29" t="s">
        <v>2853</v>
      </c>
      <c r="C2550" s="29">
        <v>223320</v>
      </c>
      <c r="D2550" s="32" t="s">
        <v>1016</v>
      </c>
      <c r="E2550" s="29">
        <v>2550</v>
      </c>
    </row>
    <row r="2551" spans="1:5">
      <c r="A2551" s="29"/>
      <c r="B2551" s="29" t="s">
        <v>2854</v>
      </c>
      <c r="C2551" s="29">
        <v>122689</v>
      </c>
      <c r="D2551" s="32" t="s">
        <v>1252</v>
      </c>
      <c r="E2551" s="29">
        <v>2551</v>
      </c>
    </row>
    <row r="2552" spans="1:5">
      <c r="A2552" s="29"/>
      <c r="B2552" s="29" t="s">
        <v>2855</v>
      </c>
      <c r="C2552" s="29">
        <v>122693</v>
      </c>
      <c r="D2552" s="32" t="s">
        <v>1252</v>
      </c>
      <c r="E2552" s="29">
        <v>2552</v>
      </c>
    </row>
    <row r="2553" spans="1:5">
      <c r="A2553" s="29"/>
      <c r="B2553" s="29" t="s">
        <v>2856</v>
      </c>
      <c r="C2553" s="29">
        <v>223324</v>
      </c>
      <c r="D2553" s="32" t="s">
        <v>1016</v>
      </c>
      <c r="E2553" s="29">
        <v>2553</v>
      </c>
    </row>
    <row r="2554" spans="1:5">
      <c r="A2554" s="29"/>
      <c r="B2554" s="29" t="s">
        <v>2857</v>
      </c>
      <c r="C2554" s="29">
        <v>223377</v>
      </c>
      <c r="D2554" s="32" t="s">
        <v>1016</v>
      </c>
      <c r="E2554" s="29">
        <v>2554</v>
      </c>
    </row>
    <row r="2555" spans="1:5">
      <c r="A2555" s="29"/>
      <c r="B2555" s="29" t="s">
        <v>2858</v>
      </c>
      <c r="C2555" s="29">
        <v>223381</v>
      </c>
      <c r="D2555" s="32" t="s">
        <v>1016</v>
      </c>
      <c r="E2555" s="29">
        <v>2555</v>
      </c>
    </row>
    <row r="2556" spans="1:5">
      <c r="A2556" s="29"/>
      <c r="B2556" s="29" t="s">
        <v>2859</v>
      </c>
      <c r="C2556" s="29">
        <v>223409</v>
      </c>
      <c r="D2556" s="32" t="s">
        <v>1016</v>
      </c>
      <c r="E2556" s="29">
        <v>2556</v>
      </c>
    </row>
    <row r="2557" spans="1:5">
      <c r="A2557" s="29"/>
      <c r="B2557" s="29" t="s">
        <v>2860</v>
      </c>
      <c r="C2557" s="29">
        <v>223410</v>
      </c>
      <c r="D2557" s="32" t="s">
        <v>1016</v>
      </c>
      <c r="E2557" s="29">
        <v>2557</v>
      </c>
    </row>
    <row r="2558" spans="1:5">
      <c r="A2558" s="29"/>
      <c r="B2558" s="29" t="s">
        <v>2861</v>
      </c>
      <c r="C2558" s="29">
        <v>223411</v>
      </c>
      <c r="D2558" s="32" t="s">
        <v>1016</v>
      </c>
      <c r="E2558" s="29">
        <v>2558</v>
      </c>
    </row>
    <row r="2559" spans="1:5">
      <c r="A2559" s="29"/>
      <c r="B2559" s="29" t="s">
        <v>2862</v>
      </c>
      <c r="C2559" s="29">
        <v>223345</v>
      </c>
      <c r="D2559" s="32" t="s">
        <v>2863</v>
      </c>
      <c r="E2559" s="29">
        <v>2559</v>
      </c>
    </row>
    <row r="2560" spans="1:5">
      <c r="A2560" s="29"/>
      <c r="B2560" s="29" t="s">
        <v>2864</v>
      </c>
      <c r="C2560" s="29">
        <v>122710</v>
      </c>
      <c r="D2560" s="32" t="s">
        <v>1450</v>
      </c>
      <c r="E2560" s="29">
        <v>2560</v>
      </c>
    </row>
    <row r="2561" spans="1:5">
      <c r="A2561" s="29"/>
      <c r="B2561" s="29" t="s">
        <v>2865</v>
      </c>
      <c r="C2561" s="29">
        <v>122737</v>
      </c>
      <c r="D2561" s="32" t="s">
        <v>1940</v>
      </c>
      <c r="E2561" s="29">
        <v>2561</v>
      </c>
    </row>
    <row r="2562" spans="1:5">
      <c r="A2562" s="29"/>
      <c r="B2562" s="29" t="s">
        <v>2866</v>
      </c>
      <c r="C2562" s="29">
        <v>122759</v>
      </c>
      <c r="D2562" s="32" t="s">
        <v>1450</v>
      </c>
      <c r="E2562" s="29">
        <v>2562</v>
      </c>
    </row>
    <row r="2563" spans="1:5">
      <c r="A2563" s="29"/>
      <c r="B2563" s="29" t="s">
        <v>2867</v>
      </c>
      <c r="C2563" s="29">
        <v>122709</v>
      </c>
      <c r="D2563" s="32" t="s">
        <v>1940</v>
      </c>
      <c r="E2563" s="29">
        <v>2563</v>
      </c>
    </row>
    <row r="2564" spans="1:5">
      <c r="A2564" s="29"/>
      <c r="B2564" s="29" t="s">
        <v>2868</v>
      </c>
      <c r="C2564" s="29">
        <v>122778</v>
      </c>
      <c r="D2564" s="32" t="s">
        <v>2869</v>
      </c>
      <c r="E2564" s="29">
        <v>2564</v>
      </c>
    </row>
    <row r="2565" spans="1:5">
      <c r="A2565" s="29"/>
      <c r="B2565" s="29" t="s">
        <v>2870</v>
      </c>
      <c r="C2565" s="29">
        <v>122829</v>
      </c>
      <c r="D2565" s="32" t="s">
        <v>376</v>
      </c>
      <c r="E2565" s="29">
        <v>2565</v>
      </c>
    </row>
    <row r="2566" spans="1:5">
      <c r="A2566" s="29"/>
      <c r="B2566" s="29" t="s">
        <v>2871</v>
      </c>
      <c r="C2566" s="29">
        <v>122848</v>
      </c>
      <c r="D2566" s="32" t="s">
        <v>983</v>
      </c>
      <c r="E2566" s="29">
        <v>2566</v>
      </c>
    </row>
    <row r="2567" spans="1:5">
      <c r="A2567" s="29"/>
      <c r="B2567" s="29" t="s">
        <v>2872</v>
      </c>
      <c r="C2567" s="29">
        <v>122867</v>
      </c>
      <c r="D2567" s="32" t="s">
        <v>983</v>
      </c>
      <c r="E2567" s="29">
        <v>2567</v>
      </c>
    </row>
    <row r="2568" spans="1:5">
      <c r="A2568" s="29"/>
      <c r="B2568" s="29" t="s">
        <v>2873</v>
      </c>
      <c r="C2568" s="29">
        <v>122886</v>
      </c>
      <c r="D2568" s="32" t="s">
        <v>2671</v>
      </c>
      <c r="E2568" s="29">
        <v>2568</v>
      </c>
    </row>
    <row r="2569" spans="1:5">
      <c r="A2569" s="29"/>
      <c r="B2569" s="29" t="s">
        <v>2874</v>
      </c>
      <c r="C2569" s="29">
        <v>122903</v>
      </c>
      <c r="D2569" s="32" t="s">
        <v>49</v>
      </c>
      <c r="E2569" s="29">
        <v>2569</v>
      </c>
    </row>
    <row r="2570" spans="1:5">
      <c r="A2570" s="29"/>
      <c r="B2570" s="29" t="s">
        <v>2875</v>
      </c>
      <c r="C2570" s="29">
        <v>122918</v>
      </c>
      <c r="D2570" s="32" t="s">
        <v>1023</v>
      </c>
      <c r="E2570" s="29">
        <v>2570</v>
      </c>
    </row>
    <row r="2571" spans="1:5">
      <c r="A2571" s="29"/>
      <c r="B2571" s="29" t="s">
        <v>2876</v>
      </c>
      <c r="C2571" s="29">
        <v>122922</v>
      </c>
      <c r="D2571" s="32" t="s">
        <v>998</v>
      </c>
      <c r="E2571" s="29">
        <v>2571</v>
      </c>
    </row>
    <row r="2572" spans="1:5">
      <c r="A2572" s="29"/>
      <c r="B2572" s="29" t="s">
        <v>2877</v>
      </c>
      <c r="C2572" s="29">
        <v>122941</v>
      </c>
      <c r="D2572" s="32" t="s">
        <v>649</v>
      </c>
      <c r="E2572" s="29">
        <v>2572</v>
      </c>
    </row>
    <row r="2573" spans="1:5">
      <c r="A2573" s="29"/>
      <c r="B2573" s="29" t="s">
        <v>2878</v>
      </c>
      <c r="C2573" s="29">
        <v>122956</v>
      </c>
      <c r="D2573" s="32" t="s">
        <v>985</v>
      </c>
      <c r="E2573" s="29">
        <v>2573</v>
      </c>
    </row>
    <row r="2574" spans="1:5">
      <c r="A2574" s="29"/>
      <c r="B2574" s="29" t="s">
        <v>2879</v>
      </c>
      <c r="C2574" s="29">
        <v>122960</v>
      </c>
      <c r="D2574" s="32" t="s">
        <v>1023</v>
      </c>
      <c r="E2574" s="29">
        <v>2574</v>
      </c>
    </row>
    <row r="2575" spans="1:5">
      <c r="A2575" s="29"/>
      <c r="B2575" s="29" t="s">
        <v>2880</v>
      </c>
      <c r="C2575" s="29">
        <v>122975</v>
      </c>
      <c r="D2575" s="32" t="s">
        <v>2881</v>
      </c>
      <c r="E2575" s="29">
        <v>2575</v>
      </c>
    </row>
    <row r="2576" spans="1:5">
      <c r="A2576" s="29"/>
      <c r="B2576" s="29" t="s">
        <v>2882</v>
      </c>
      <c r="C2576" s="29">
        <v>122994</v>
      </c>
      <c r="D2576" s="32" t="s">
        <v>179</v>
      </c>
      <c r="E2576" s="29">
        <v>2576</v>
      </c>
    </row>
    <row r="2577" spans="1:5">
      <c r="A2577" s="29"/>
      <c r="B2577" s="29" t="s">
        <v>2883</v>
      </c>
      <c r="C2577" s="29">
        <v>123018</v>
      </c>
      <c r="D2577" s="32" t="s">
        <v>1254</v>
      </c>
      <c r="E2577" s="29">
        <v>2577</v>
      </c>
    </row>
    <row r="2578" spans="1:5">
      <c r="A2578" s="29"/>
      <c r="B2578" s="29" t="s">
        <v>2884</v>
      </c>
      <c r="C2578" s="29">
        <v>123037</v>
      </c>
      <c r="D2578" s="32" t="s">
        <v>1023</v>
      </c>
      <c r="E2578" s="29">
        <v>2578</v>
      </c>
    </row>
    <row r="2579" spans="1:5">
      <c r="A2579" s="29"/>
      <c r="B2579" s="29" t="s">
        <v>2885</v>
      </c>
      <c r="C2579" s="29">
        <v>123041</v>
      </c>
      <c r="D2579" s="32" t="s">
        <v>60</v>
      </c>
      <c r="E2579" s="29">
        <v>2579</v>
      </c>
    </row>
    <row r="2580" spans="1:5">
      <c r="A2580" s="29"/>
      <c r="B2580" s="29" t="s">
        <v>2886</v>
      </c>
      <c r="C2580" s="29">
        <v>123060</v>
      </c>
      <c r="D2580" s="32" t="s">
        <v>1029</v>
      </c>
      <c r="E2580" s="29">
        <v>2580</v>
      </c>
    </row>
    <row r="2581" spans="1:5">
      <c r="A2581" s="29"/>
      <c r="B2581" s="29" t="s">
        <v>2887</v>
      </c>
      <c r="C2581" s="29">
        <v>123085</v>
      </c>
      <c r="D2581" s="32" t="s">
        <v>60</v>
      </c>
      <c r="E2581" s="29">
        <v>2581</v>
      </c>
    </row>
    <row r="2582" spans="1:5">
      <c r="A2582" s="29"/>
      <c r="B2582" s="29" t="s">
        <v>2888</v>
      </c>
      <c r="C2582" s="29">
        <v>123107</v>
      </c>
      <c r="D2582" s="32" t="s">
        <v>985</v>
      </c>
      <c r="E2582" s="29">
        <v>2582</v>
      </c>
    </row>
    <row r="2583" spans="1:5">
      <c r="A2583" s="29"/>
      <c r="B2583" s="29" t="s">
        <v>2889</v>
      </c>
      <c r="C2583" s="29">
        <v>123126</v>
      </c>
      <c r="D2583" s="32" t="s">
        <v>1940</v>
      </c>
      <c r="E2583" s="29">
        <v>2583</v>
      </c>
    </row>
    <row r="2584" spans="1:5">
      <c r="A2584" s="29"/>
      <c r="B2584" s="29" t="s">
        <v>2890</v>
      </c>
      <c r="C2584" s="29">
        <v>123145</v>
      </c>
      <c r="D2584" s="32" t="s">
        <v>1254</v>
      </c>
      <c r="E2584" s="29">
        <v>2584</v>
      </c>
    </row>
    <row r="2585" spans="1:5">
      <c r="A2585" s="29"/>
      <c r="B2585" s="29" t="s">
        <v>2891</v>
      </c>
      <c r="C2585" s="29">
        <v>123151</v>
      </c>
      <c r="D2585" s="32" t="s">
        <v>1254</v>
      </c>
      <c r="E2585" s="29">
        <v>2585</v>
      </c>
    </row>
    <row r="2586" spans="1:5">
      <c r="A2586" s="29"/>
      <c r="B2586" s="29" t="s">
        <v>2892</v>
      </c>
      <c r="C2586" s="29">
        <v>123179</v>
      </c>
      <c r="D2586" s="32" t="s">
        <v>1115</v>
      </c>
      <c r="E2586" s="29">
        <v>2586</v>
      </c>
    </row>
    <row r="2587" spans="1:5">
      <c r="A2587" s="29"/>
      <c r="B2587" s="29" t="s">
        <v>2893</v>
      </c>
      <c r="C2587" s="29">
        <v>123198</v>
      </c>
      <c r="D2587" s="32" t="s">
        <v>985</v>
      </c>
      <c r="E2587" s="29">
        <v>2587</v>
      </c>
    </row>
    <row r="2588" spans="1:5">
      <c r="A2588" s="29"/>
      <c r="B2588" s="29" t="s">
        <v>2894</v>
      </c>
      <c r="C2588" s="29">
        <v>123228</v>
      </c>
      <c r="D2588" s="32" t="s">
        <v>985</v>
      </c>
      <c r="E2588" s="29">
        <v>2588</v>
      </c>
    </row>
    <row r="2589" spans="1:5">
      <c r="A2589" s="29"/>
      <c r="B2589" s="29" t="s">
        <v>2895</v>
      </c>
      <c r="C2589" s="29">
        <v>123200</v>
      </c>
      <c r="D2589" s="32" t="s">
        <v>985</v>
      </c>
      <c r="E2589" s="29">
        <v>2589</v>
      </c>
    </row>
    <row r="2590" spans="1:5">
      <c r="A2590" s="29"/>
      <c r="B2590" s="29" t="s">
        <v>2896</v>
      </c>
      <c r="C2590" s="29">
        <v>123215</v>
      </c>
      <c r="D2590" s="32" t="s">
        <v>11</v>
      </c>
      <c r="E2590" s="29">
        <v>2590</v>
      </c>
    </row>
    <row r="2591" spans="1:5">
      <c r="A2591" s="29"/>
      <c r="B2591" s="29" t="s">
        <v>2897</v>
      </c>
      <c r="C2591" s="29">
        <v>123234</v>
      </c>
      <c r="D2591" s="32" t="s">
        <v>983</v>
      </c>
      <c r="E2591" s="29">
        <v>2591</v>
      </c>
    </row>
    <row r="2592" spans="1:5">
      <c r="A2592" s="29"/>
      <c r="B2592" s="29" t="s">
        <v>2898</v>
      </c>
      <c r="C2592" s="29">
        <v>123253</v>
      </c>
      <c r="D2592" s="32" t="s">
        <v>985</v>
      </c>
      <c r="E2592" s="29">
        <v>2592</v>
      </c>
    </row>
    <row r="2593" spans="1:5">
      <c r="A2593" s="29"/>
      <c r="B2593" s="29" t="s">
        <v>2899</v>
      </c>
      <c r="C2593" s="29">
        <v>123272</v>
      </c>
      <c r="D2593" s="32" t="s">
        <v>1007</v>
      </c>
      <c r="E2593" s="29">
        <v>2593</v>
      </c>
    </row>
    <row r="2594" spans="1:5">
      <c r="A2594" s="29"/>
      <c r="B2594" s="29" t="s">
        <v>2900</v>
      </c>
      <c r="C2594" s="29">
        <v>323289</v>
      </c>
      <c r="D2594" s="32" t="s">
        <v>40</v>
      </c>
      <c r="E2594" s="29">
        <v>2594</v>
      </c>
    </row>
    <row r="2595" spans="1:5">
      <c r="A2595" s="29"/>
      <c r="B2595" s="29" t="s">
        <v>2901</v>
      </c>
      <c r="C2595" s="29">
        <v>123291</v>
      </c>
      <c r="D2595" s="32" t="s">
        <v>1007</v>
      </c>
      <c r="E2595" s="29">
        <v>2595</v>
      </c>
    </row>
    <row r="2596" spans="1:5">
      <c r="A2596" s="29"/>
      <c r="B2596" s="29" t="s">
        <v>2902</v>
      </c>
      <c r="C2596" s="29">
        <v>123304</v>
      </c>
      <c r="D2596" s="32" t="s">
        <v>1254</v>
      </c>
      <c r="E2596" s="29">
        <v>2596</v>
      </c>
    </row>
    <row r="2597" spans="1:5">
      <c r="A2597" s="29"/>
      <c r="B2597" s="29" t="s">
        <v>2903</v>
      </c>
      <c r="C2597" s="29">
        <v>123323</v>
      </c>
      <c r="D2597" s="32" t="s">
        <v>1940</v>
      </c>
      <c r="E2597" s="29">
        <v>2597</v>
      </c>
    </row>
    <row r="2598" spans="1:5">
      <c r="A2598" s="29"/>
      <c r="B2598" s="29" t="s">
        <v>2904</v>
      </c>
      <c r="C2598" s="29">
        <v>123338</v>
      </c>
      <c r="D2598" s="32" t="s">
        <v>1023</v>
      </c>
      <c r="E2598" s="29">
        <v>2598</v>
      </c>
    </row>
    <row r="2599" spans="1:5">
      <c r="A2599" s="29"/>
      <c r="B2599" s="29" t="s">
        <v>2905</v>
      </c>
      <c r="C2599" s="29">
        <v>123342</v>
      </c>
      <c r="D2599" s="32" t="s">
        <v>1081</v>
      </c>
      <c r="E2599" s="29">
        <v>2599</v>
      </c>
    </row>
    <row r="2600" spans="1:5">
      <c r="A2600" s="29"/>
      <c r="B2600" s="29" t="s">
        <v>2906</v>
      </c>
      <c r="C2600" s="29">
        <v>123361</v>
      </c>
      <c r="D2600" s="32" t="s">
        <v>1007</v>
      </c>
      <c r="E2600" s="29">
        <v>2600</v>
      </c>
    </row>
    <row r="2601" spans="1:5">
      <c r="A2601" s="29"/>
      <c r="B2601" s="29" t="s">
        <v>2907</v>
      </c>
      <c r="C2601" s="29">
        <v>123380</v>
      </c>
      <c r="D2601" s="32" t="s">
        <v>1007</v>
      </c>
      <c r="E2601" s="29">
        <v>2601</v>
      </c>
    </row>
    <row r="2602" spans="1:5">
      <c r="A2602" s="29"/>
      <c r="B2602" s="29" t="s">
        <v>2908</v>
      </c>
      <c r="C2602" s="29">
        <v>123408</v>
      </c>
      <c r="D2602" s="32" t="s">
        <v>985</v>
      </c>
      <c r="E2602" s="29">
        <v>2602</v>
      </c>
    </row>
    <row r="2603" spans="1:5">
      <c r="A2603" s="29"/>
      <c r="B2603" s="29" t="s">
        <v>2909</v>
      </c>
      <c r="C2603" s="29">
        <v>123412</v>
      </c>
      <c r="D2603" s="32" t="s">
        <v>1023</v>
      </c>
      <c r="E2603" s="29">
        <v>2603</v>
      </c>
    </row>
    <row r="2604" spans="1:5">
      <c r="A2604" s="29"/>
      <c r="B2604" s="29" t="s">
        <v>2910</v>
      </c>
      <c r="C2604" s="29">
        <v>123427</v>
      </c>
      <c r="D2604" s="32" t="s">
        <v>1007</v>
      </c>
      <c r="E2604" s="29">
        <v>2604</v>
      </c>
    </row>
    <row r="2605" spans="1:5">
      <c r="A2605" s="29"/>
      <c r="B2605" s="29" t="s">
        <v>2911</v>
      </c>
      <c r="C2605" s="29">
        <v>123431</v>
      </c>
      <c r="D2605" s="32" t="s">
        <v>1023</v>
      </c>
      <c r="E2605" s="29">
        <v>2605</v>
      </c>
    </row>
    <row r="2606" spans="1:5">
      <c r="A2606" s="29"/>
      <c r="B2606" s="29" t="s">
        <v>2912</v>
      </c>
      <c r="C2606" s="29">
        <v>123450</v>
      </c>
      <c r="D2606" s="32" t="s">
        <v>1152</v>
      </c>
      <c r="E2606" s="29">
        <v>2606</v>
      </c>
    </row>
    <row r="2607" spans="1:5">
      <c r="A2607" s="29"/>
      <c r="B2607" s="29" t="s">
        <v>2913</v>
      </c>
      <c r="C2607" s="29">
        <v>123470</v>
      </c>
      <c r="D2607" s="32" t="s">
        <v>1494</v>
      </c>
      <c r="E2607" s="29">
        <v>2607</v>
      </c>
    </row>
    <row r="2608" spans="1:5">
      <c r="A2608" s="29"/>
      <c r="B2608" s="29" t="s">
        <v>2914</v>
      </c>
      <c r="C2608" s="29">
        <v>123499</v>
      </c>
      <c r="D2608" s="32" t="s">
        <v>49</v>
      </c>
      <c r="E2608" s="29">
        <v>2608</v>
      </c>
    </row>
    <row r="2609" spans="1:5">
      <c r="A2609" s="29"/>
      <c r="B2609" s="29" t="s">
        <v>2915</v>
      </c>
      <c r="C2609" s="29">
        <v>123516</v>
      </c>
      <c r="D2609" s="32" t="s">
        <v>1504</v>
      </c>
      <c r="E2609" s="29">
        <v>2609</v>
      </c>
    </row>
    <row r="2610" spans="1:5">
      <c r="A2610" s="29"/>
      <c r="B2610" s="29" t="s">
        <v>2916</v>
      </c>
      <c r="C2610" s="29">
        <v>123535</v>
      </c>
      <c r="D2610" s="32" t="s">
        <v>985</v>
      </c>
      <c r="E2610" s="29">
        <v>2610</v>
      </c>
    </row>
    <row r="2611" spans="1:5">
      <c r="A2611" s="29"/>
      <c r="B2611" s="29" t="s">
        <v>2917</v>
      </c>
      <c r="C2611" s="29">
        <v>123554</v>
      </c>
      <c r="D2611" s="32" t="s">
        <v>985</v>
      </c>
      <c r="E2611" s="29">
        <v>2611</v>
      </c>
    </row>
    <row r="2612" spans="1:5">
      <c r="A2612" s="29"/>
      <c r="B2612" s="29" t="s">
        <v>2918</v>
      </c>
      <c r="C2612" s="29">
        <v>123569</v>
      </c>
      <c r="D2612" s="32" t="s">
        <v>551</v>
      </c>
      <c r="E2612" s="29">
        <v>2612</v>
      </c>
    </row>
    <row r="2613" spans="1:5">
      <c r="A2613" s="29"/>
      <c r="B2613" s="29" t="s">
        <v>2919</v>
      </c>
      <c r="C2613" s="29">
        <v>123573</v>
      </c>
      <c r="D2613" s="32" t="s">
        <v>1023</v>
      </c>
      <c r="E2613" s="29">
        <v>2613</v>
      </c>
    </row>
    <row r="2614" spans="1:5">
      <c r="A2614" s="29"/>
      <c r="B2614" s="29" t="s">
        <v>2920</v>
      </c>
      <c r="C2614" s="29">
        <v>323522</v>
      </c>
      <c r="D2614" s="32" t="s">
        <v>985</v>
      </c>
      <c r="E2614" s="29">
        <v>2614</v>
      </c>
    </row>
    <row r="2615" spans="1:5">
      <c r="A2615" s="29"/>
      <c r="B2615" s="29" t="s">
        <v>2921</v>
      </c>
      <c r="C2615" s="29">
        <v>123588</v>
      </c>
      <c r="D2615" s="32" t="s">
        <v>49</v>
      </c>
      <c r="E2615" s="29">
        <v>2615</v>
      </c>
    </row>
    <row r="2616" spans="1:5">
      <c r="A2616" s="29"/>
      <c r="B2616" s="29" t="s">
        <v>2922</v>
      </c>
      <c r="C2616" s="29">
        <v>123605</v>
      </c>
      <c r="D2616" s="32" t="s">
        <v>721</v>
      </c>
      <c r="E2616" s="29">
        <v>2616</v>
      </c>
    </row>
    <row r="2617" spans="1:5">
      <c r="A2617" s="29"/>
      <c r="B2617" s="29" t="s">
        <v>2923</v>
      </c>
      <c r="C2617" s="29">
        <v>123613</v>
      </c>
      <c r="D2617" s="32" t="s">
        <v>855</v>
      </c>
      <c r="E2617" s="29">
        <v>2617</v>
      </c>
    </row>
    <row r="2618" spans="1:5">
      <c r="A2618" s="29"/>
      <c r="B2618" s="29" t="s">
        <v>2924</v>
      </c>
      <c r="C2618" s="29">
        <v>123639</v>
      </c>
      <c r="D2618" s="32" t="s">
        <v>985</v>
      </c>
      <c r="E2618" s="29">
        <v>2618</v>
      </c>
    </row>
    <row r="2619" spans="1:5">
      <c r="A2619" s="29"/>
      <c r="B2619" s="29" t="s">
        <v>2925</v>
      </c>
      <c r="C2619" s="29">
        <v>123658</v>
      </c>
      <c r="D2619" s="32" t="s">
        <v>985</v>
      </c>
      <c r="E2619" s="29">
        <v>2619</v>
      </c>
    </row>
    <row r="2620" spans="1:5">
      <c r="A2620" s="29"/>
      <c r="B2620" s="29" t="s">
        <v>2926</v>
      </c>
      <c r="C2620" s="29">
        <v>123677</v>
      </c>
      <c r="D2620" s="32" t="s">
        <v>60</v>
      </c>
      <c r="E2620" s="29">
        <v>2620</v>
      </c>
    </row>
    <row r="2621" spans="1:5">
      <c r="A2621" s="29"/>
      <c r="B2621" s="29" t="s">
        <v>2927</v>
      </c>
      <c r="C2621" s="29">
        <v>123696</v>
      </c>
      <c r="D2621" s="32" t="s">
        <v>1100</v>
      </c>
      <c r="E2621" s="29">
        <v>2621</v>
      </c>
    </row>
    <row r="2622" spans="1:5">
      <c r="A2622" s="29"/>
      <c r="B2622" s="29" t="s">
        <v>2928</v>
      </c>
      <c r="C2622" s="29">
        <v>123713</v>
      </c>
      <c r="D2622" s="32" t="s">
        <v>60</v>
      </c>
      <c r="E2622" s="29">
        <v>2622</v>
      </c>
    </row>
    <row r="2623" spans="1:5">
      <c r="A2623" s="29"/>
      <c r="B2623" s="29" t="s">
        <v>2929</v>
      </c>
      <c r="C2623" s="29">
        <v>123728</v>
      </c>
      <c r="D2623" s="32" t="s">
        <v>1007</v>
      </c>
      <c r="E2623" s="29">
        <v>2623</v>
      </c>
    </row>
    <row r="2624" spans="1:5">
      <c r="A2624" s="29"/>
      <c r="B2624" s="29" t="s">
        <v>2930</v>
      </c>
      <c r="C2624" s="29">
        <v>123747</v>
      </c>
      <c r="D2624" s="32" t="s">
        <v>1144</v>
      </c>
      <c r="E2624" s="29">
        <v>2624</v>
      </c>
    </row>
    <row r="2625" spans="1:5">
      <c r="A2625" s="29"/>
      <c r="B2625" s="29" t="s">
        <v>2931</v>
      </c>
      <c r="C2625" s="29">
        <v>123785</v>
      </c>
      <c r="D2625" s="32" t="s">
        <v>1007</v>
      </c>
      <c r="E2625" s="29">
        <v>2625</v>
      </c>
    </row>
    <row r="2626" spans="1:5">
      <c r="A2626" s="29"/>
      <c r="B2626" s="29" t="s">
        <v>2932</v>
      </c>
      <c r="C2626" s="29">
        <v>123802</v>
      </c>
      <c r="D2626" s="32" t="s">
        <v>2583</v>
      </c>
      <c r="E2626" s="29">
        <v>2626</v>
      </c>
    </row>
    <row r="2627" spans="1:5">
      <c r="A2627" s="29"/>
      <c r="B2627" s="29" t="s">
        <v>2933</v>
      </c>
      <c r="C2627" s="29">
        <v>123821</v>
      </c>
      <c r="D2627" s="32" t="s">
        <v>49</v>
      </c>
      <c r="E2627" s="29">
        <v>2627</v>
      </c>
    </row>
    <row r="2628" spans="1:5">
      <c r="A2628" s="29"/>
      <c r="B2628" s="29" t="s">
        <v>2934</v>
      </c>
      <c r="C2628" s="29">
        <v>123836</v>
      </c>
      <c r="D2628" s="32" t="s">
        <v>1173</v>
      </c>
      <c r="E2628" s="29">
        <v>2628</v>
      </c>
    </row>
    <row r="2629" spans="1:5">
      <c r="A2629" s="29"/>
      <c r="B2629" s="29" t="s">
        <v>2935</v>
      </c>
      <c r="C2629" s="29">
        <v>123855</v>
      </c>
      <c r="D2629" s="32" t="s">
        <v>985</v>
      </c>
      <c r="E2629" s="29">
        <v>2629</v>
      </c>
    </row>
    <row r="2630" spans="1:5">
      <c r="A2630" s="29"/>
      <c r="B2630" s="29" t="s">
        <v>2936</v>
      </c>
      <c r="C2630" s="29">
        <v>123874</v>
      </c>
      <c r="D2630" s="32" t="s">
        <v>1132</v>
      </c>
      <c r="E2630" s="29">
        <v>2630</v>
      </c>
    </row>
    <row r="2631" spans="1:5">
      <c r="A2631" s="29"/>
      <c r="B2631" s="29" t="s">
        <v>2937</v>
      </c>
      <c r="C2631" s="29">
        <v>123893</v>
      </c>
      <c r="D2631" s="32" t="s">
        <v>1007</v>
      </c>
      <c r="E2631" s="29">
        <v>2631</v>
      </c>
    </row>
    <row r="2632" spans="1:5">
      <c r="A2632" s="29"/>
      <c r="B2632" s="29" t="s">
        <v>2938</v>
      </c>
      <c r="C2632" s="29">
        <v>123910</v>
      </c>
      <c r="D2632" s="32" t="s">
        <v>2939</v>
      </c>
      <c r="E2632" s="29">
        <v>2632</v>
      </c>
    </row>
    <row r="2633" spans="1:5">
      <c r="A2633" s="29"/>
      <c r="B2633" s="29" t="s">
        <v>2940</v>
      </c>
      <c r="C2633" s="29">
        <v>123932</v>
      </c>
      <c r="D2633" s="32" t="s">
        <v>985</v>
      </c>
      <c r="E2633" s="29">
        <v>2633</v>
      </c>
    </row>
    <row r="2634" spans="1:5">
      <c r="A2634" s="29"/>
      <c r="B2634" s="29" t="s">
        <v>2941</v>
      </c>
      <c r="C2634" s="29">
        <v>123959</v>
      </c>
      <c r="D2634" s="32" t="s">
        <v>2881</v>
      </c>
      <c r="E2634" s="29">
        <v>2634</v>
      </c>
    </row>
    <row r="2635" spans="1:5">
      <c r="A2635" s="29"/>
      <c r="B2635" s="29" t="s">
        <v>2942</v>
      </c>
      <c r="C2635" s="29">
        <v>123978</v>
      </c>
      <c r="D2635" s="32" t="s">
        <v>2939</v>
      </c>
      <c r="E2635" s="29">
        <v>2635</v>
      </c>
    </row>
    <row r="2636" spans="1:5">
      <c r="A2636" s="29"/>
      <c r="B2636" s="29" t="s">
        <v>2943</v>
      </c>
      <c r="C2636" s="29">
        <v>123997</v>
      </c>
      <c r="D2636" s="32" t="s">
        <v>376</v>
      </c>
      <c r="E2636" s="29">
        <v>2636</v>
      </c>
    </row>
    <row r="2637" spans="1:5">
      <c r="A2637" s="29"/>
      <c r="B2637" s="29" t="s">
        <v>2944</v>
      </c>
      <c r="C2637" s="29">
        <v>124010</v>
      </c>
      <c r="D2637" s="32" t="s">
        <v>196</v>
      </c>
      <c r="E2637" s="29">
        <v>2637</v>
      </c>
    </row>
    <row r="2638" spans="1:5">
      <c r="A2638" s="29"/>
      <c r="B2638" s="29" t="s">
        <v>2945</v>
      </c>
      <c r="C2638" s="29">
        <v>124038</v>
      </c>
      <c r="D2638" s="32" t="s">
        <v>467</v>
      </c>
      <c r="E2638" s="29">
        <v>2638</v>
      </c>
    </row>
    <row r="2639" spans="1:5">
      <c r="A2639" s="29"/>
      <c r="B2639" s="29" t="s">
        <v>2946</v>
      </c>
      <c r="C2639" s="29">
        <v>124059</v>
      </c>
      <c r="D2639" s="32" t="s">
        <v>1132</v>
      </c>
      <c r="E2639" s="29">
        <v>2639</v>
      </c>
    </row>
    <row r="2640" spans="1:5">
      <c r="A2640" s="29"/>
      <c r="B2640" s="29" t="s">
        <v>2947</v>
      </c>
      <c r="C2640" s="29">
        <v>124078</v>
      </c>
      <c r="D2640" s="32" t="s">
        <v>1254</v>
      </c>
      <c r="E2640" s="29">
        <v>2640</v>
      </c>
    </row>
    <row r="2641" spans="1:5">
      <c r="A2641" s="29"/>
      <c r="B2641" s="29" t="s">
        <v>2948</v>
      </c>
      <c r="C2641" s="29">
        <v>124082</v>
      </c>
      <c r="D2641" s="32" t="s">
        <v>2869</v>
      </c>
      <c r="E2641" s="29">
        <v>2641</v>
      </c>
    </row>
    <row r="2642" spans="1:5">
      <c r="A2642" s="29"/>
      <c r="B2642" s="29" t="s">
        <v>2949</v>
      </c>
      <c r="C2642" s="29">
        <v>124104</v>
      </c>
      <c r="D2642" s="32" t="s">
        <v>551</v>
      </c>
      <c r="E2642" s="29">
        <v>2642</v>
      </c>
    </row>
    <row r="2643" spans="1:5">
      <c r="A2643" s="29"/>
      <c r="B2643" s="29" t="s">
        <v>2950</v>
      </c>
      <c r="C2643" s="29">
        <v>124129</v>
      </c>
      <c r="D2643" s="32" t="s">
        <v>49</v>
      </c>
      <c r="E2643" s="29">
        <v>2643</v>
      </c>
    </row>
    <row r="2644" spans="1:5">
      <c r="A2644" s="29"/>
      <c r="B2644" s="29" t="s">
        <v>2951</v>
      </c>
      <c r="C2644" s="29">
        <v>124148</v>
      </c>
      <c r="D2644" s="32" t="s">
        <v>1132</v>
      </c>
      <c r="E2644" s="29">
        <v>2644</v>
      </c>
    </row>
    <row r="2645" spans="1:5">
      <c r="A2645" s="29"/>
      <c r="B2645" s="29" t="s">
        <v>2952</v>
      </c>
      <c r="C2645" s="29">
        <v>124167</v>
      </c>
      <c r="D2645" s="32" t="s">
        <v>1933</v>
      </c>
      <c r="E2645" s="29">
        <v>2645</v>
      </c>
    </row>
    <row r="2646" spans="1:5">
      <c r="A2646" s="29"/>
      <c r="B2646" s="29" t="s">
        <v>2953</v>
      </c>
      <c r="C2646" s="29">
        <v>124186</v>
      </c>
      <c r="D2646" s="32" t="s">
        <v>376</v>
      </c>
      <c r="E2646" s="29">
        <v>2646</v>
      </c>
    </row>
    <row r="2647" spans="1:5">
      <c r="A2647" s="29"/>
      <c r="B2647" s="29" t="s">
        <v>2954</v>
      </c>
      <c r="C2647" s="29">
        <v>124203</v>
      </c>
      <c r="D2647" s="32" t="s">
        <v>855</v>
      </c>
      <c r="E2647" s="29">
        <v>2647</v>
      </c>
    </row>
    <row r="2648" spans="1:5">
      <c r="A2648" s="29"/>
      <c r="B2648" s="29" t="s">
        <v>2955</v>
      </c>
      <c r="C2648" s="29">
        <v>124241</v>
      </c>
      <c r="D2648" s="32" t="s">
        <v>860</v>
      </c>
      <c r="E2648" s="29">
        <v>2648</v>
      </c>
    </row>
    <row r="2649" spans="1:5">
      <c r="A2649" s="29"/>
      <c r="B2649" s="29" t="s">
        <v>2956</v>
      </c>
      <c r="C2649" s="29">
        <v>124260</v>
      </c>
      <c r="D2649" s="32" t="s">
        <v>159</v>
      </c>
      <c r="E2649" s="29">
        <v>2649</v>
      </c>
    </row>
    <row r="2650" spans="1:5">
      <c r="A2650" s="29"/>
      <c r="B2650" s="29" t="s">
        <v>2957</v>
      </c>
      <c r="C2650" s="29">
        <v>124280</v>
      </c>
      <c r="D2650" s="32" t="s">
        <v>308</v>
      </c>
      <c r="E2650" s="29">
        <v>2650</v>
      </c>
    </row>
    <row r="2651" spans="1:5">
      <c r="A2651" s="29"/>
      <c r="B2651" s="29" t="s">
        <v>2958</v>
      </c>
      <c r="C2651" s="29">
        <v>124294</v>
      </c>
      <c r="D2651" s="32" t="s">
        <v>1132</v>
      </c>
      <c r="E2651" s="29">
        <v>2651</v>
      </c>
    </row>
    <row r="2652" spans="1:5">
      <c r="A2652" s="29"/>
      <c r="B2652" s="29" t="s">
        <v>2959</v>
      </c>
      <c r="C2652" s="29">
        <v>124311</v>
      </c>
      <c r="D2652" s="32" t="s">
        <v>1100</v>
      </c>
      <c r="E2652" s="29">
        <v>2652</v>
      </c>
    </row>
    <row r="2653" spans="1:5">
      <c r="A2653" s="29"/>
      <c r="B2653" s="29" t="s">
        <v>2960</v>
      </c>
      <c r="C2653" s="29">
        <v>124330</v>
      </c>
      <c r="D2653" s="32" t="s">
        <v>463</v>
      </c>
      <c r="E2653" s="29">
        <v>2653</v>
      </c>
    </row>
    <row r="2654" spans="1:5">
      <c r="A2654" s="29"/>
      <c r="B2654" s="29" t="s">
        <v>2961</v>
      </c>
      <c r="C2654" s="29">
        <v>124357</v>
      </c>
      <c r="D2654" s="32" t="s">
        <v>575</v>
      </c>
      <c r="E2654" s="29">
        <v>2654</v>
      </c>
    </row>
    <row r="2655" spans="1:5">
      <c r="A2655" s="29"/>
      <c r="B2655" s="29" t="s">
        <v>2962</v>
      </c>
      <c r="C2655" s="29">
        <v>124379</v>
      </c>
      <c r="D2655" s="32" t="s">
        <v>1933</v>
      </c>
      <c r="E2655" s="29">
        <v>2655</v>
      </c>
    </row>
    <row r="2656" spans="1:5">
      <c r="A2656" s="29"/>
      <c r="B2656" s="29" t="s">
        <v>2963</v>
      </c>
      <c r="C2656" s="29">
        <v>124398</v>
      </c>
      <c r="D2656" s="32" t="s">
        <v>575</v>
      </c>
      <c r="E2656" s="29">
        <v>2656</v>
      </c>
    </row>
    <row r="2657" spans="1:5">
      <c r="A2657" s="29"/>
      <c r="B2657" s="29" t="s">
        <v>2964</v>
      </c>
      <c r="C2657" s="29">
        <v>124415</v>
      </c>
      <c r="D2657" s="32" t="s">
        <v>575</v>
      </c>
      <c r="E2657" s="29">
        <v>2657</v>
      </c>
    </row>
    <row r="2658" spans="1:5">
      <c r="A2658" s="29"/>
      <c r="B2658" s="29" t="s">
        <v>2965</v>
      </c>
      <c r="C2658" s="29">
        <v>124434</v>
      </c>
      <c r="D2658" s="32" t="s">
        <v>965</v>
      </c>
      <c r="E2658" s="29">
        <v>2658</v>
      </c>
    </row>
    <row r="2659" spans="1:5">
      <c r="A2659" s="29"/>
      <c r="B2659" s="29" t="s">
        <v>2966</v>
      </c>
      <c r="C2659" s="29">
        <v>124453</v>
      </c>
      <c r="D2659" s="32" t="s">
        <v>463</v>
      </c>
      <c r="E2659" s="29">
        <v>2659</v>
      </c>
    </row>
    <row r="2660" spans="1:5">
      <c r="A2660" s="29"/>
      <c r="B2660" s="29" t="s">
        <v>2967</v>
      </c>
      <c r="C2660" s="29">
        <v>124472</v>
      </c>
      <c r="D2660" s="32" t="s">
        <v>1007</v>
      </c>
      <c r="E2660" s="29">
        <v>2660</v>
      </c>
    </row>
    <row r="2661" spans="1:5">
      <c r="A2661" s="29"/>
      <c r="B2661" s="29" t="s">
        <v>2968</v>
      </c>
      <c r="C2661" s="29">
        <v>124491</v>
      </c>
      <c r="D2661" s="32" t="s">
        <v>1115</v>
      </c>
      <c r="E2661" s="29">
        <v>2661</v>
      </c>
    </row>
    <row r="2662" spans="1:5">
      <c r="A2662" s="29"/>
      <c r="B2662" s="29" t="s">
        <v>2969</v>
      </c>
      <c r="C2662" s="29">
        <v>124504</v>
      </c>
      <c r="D2662" s="32" t="s">
        <v>1100</v>
      </c>
      <c r="E2662" s="29">
        <v>2662</v>
      </c>
    </row>
    <row r="2663" spans="1:5">
      <c r="A2663" s="29"/>
      <c r="B2663" s="29" t="s">
        <v>2970</v>
      </c>
      <c r="C2663" s="29">
        <v>124523</v>
      </c>
      <c r="D2663" s="32" t="s">
        <v>1100</v>
      </c>
      <c r="E2663" s="29">
        <v>2663</v>
      </c>
    </row>
    <row r="2664" spans="1:5">
      <c r="A2664" s="29"/>
      <c r="B2664" s="29" t="s">
        <v>2971</v>
      </c>
      <c r="C2664" s="29">
        <v>124542</v>
      </c>
      <c r="D2664" s="32" t="s">
        <v>1100</v>
      </c>
      <c r="E2664" s="29">
        <v>2664</v>
      </c>
    </row>
    <row r="2665" spans="1:5">
      <c r="A2665" s="29"/>
      <c r="B2665" s="29" t="s">
        <v>2972</v>
      </c>
      <c r="C2665" s="29">
        <v>124561</v>
      </c>
      <c r="D2665" s="32" t="s">
        <v>1100</v>
      </c>
      <c r="E2665" s="29">
        <v>2665</v>
      </c>
    </row>
    <row r="2666" spans="1:5">
      <c r="A2666" s="29"/>
      <c r="B2666" s="29" t="s">
        <v>2973</v>
      </c>
      <c r="C2666" s="29">
        <v>124580</v>
      </c>
      <c r="D2666" s="32" t="s">
        <v>851</v>
      </c>
      <c r="E2666" s="29">
        <v>2666</v>
      </c>
    </row>
    <row r="2667" spans="1:5">
      <c r="A2667" s="29"/>
      <c r="B2667" s="29" t="s">
        <v>2974</v>
      </c>
      <c r="C2667" s="29">
        <v>124608</v>
      </c>
      <c r="D2667" s="32" t="s">
        <v>2975</v>
      </c>
      <c r="E2667" s="29">
        <v>2667</v>
      </c>
    </row>
    <row r="2668" spans="1:5">
      <c r="A2668" s="29"/>
      <c r="B2668" s="29" t="s">
        <v>2976</v>
      </c>
      <c r="C2668" s="29">
        <v>124627</v>
      </c>
      <c r="D2668" s="32" t="s">
        <v>985</v>
      </c>
      <c r="E2668" s="29">
        <v>2668</v>
      </c>
    </row>
    <row r="2669" spans="1:5">
      <c r="A2669" s="29"/>
      <c r="B2669" s="29" t="s">
        <v>2977</v>
      </c>
      <c r="C2669" s="29">
        <v>124631</v>
      </c>
      <c r="D2669" s="32" t="s">
        <v>985</v>
      </c>
      <c r="E2669" s="29">
        <v>2669</v>
      </c>
    </row>
    <row r="2670" spans="1:5">
      <c r="A2670" s="29"/>
      <c r="B2670" s="29" t="s">
        <v>2978</v>
      </c>
      <c r="C2670" s="29">
        <v>124650</v>
      </c>
      <c r="D2670" s="32" t="s">
        <v>2586</v>
      </c>
      <c r="E2670" s="29">
        <v>2670</v>
      </c>
    </row>
    <row r="2671" spans="1:5">
      <c r="A2671" s="29"/>
      <c r="B2671" s="29" t="s">
        <v>2979</v>
      </c>
      <c r="C2671" s="29">
        <v>124676</v>
      </c>
      <c r="D2671" s="32" t="s">
        <v>983</v>
      </c>
      <c r="E2671" s="29">
        <v>2671</v>
      </c>
    </row>
    <row r="2672" spans="1:5">
      <c r="A2672" s="29"/>
      <c r="B2672" s="29" t="s">
        <v>2980</v>
      </c>
      <c r="C2672" s="29">
        <v>324667</v>
      </c>
      <c r="D2672" s="32" t="s">
        <v>40</v>
      </c>
      <c r="E2672" s="29">
        <v>2672</v>
      </c>
    </row>
    <row r="2673" spans="1:5">
      <c r="A2673" s="29"/>
      <c r="B2673" s="29" t="s">
        <v>2981</v>
      </c>
      <c r="C2673" s="29">
        <v>124684</v>
      </c>
      <c r="D2673" s="32" t="s">
        <v>1254</v>
      </c>
      <c r="E2673" s="29">
        <v>2673</v>
      </c>
    </row>
    <row r="2674" spans="1:5">
      <c r="A2674" s="29"/>
      <c r="B2674" s="29" t="s">
        <v>2982</v>
      </c>
      <c r="C2674" s="29">
        <v>124701</v>
      </c>
      <c r="D2674" s="32" t="s">
        <v>40</v>
      </c>
      <c r="E2674" s="29">
        <v>2674</v>
      </c>
    </row>
    <row r="2675" spans="1:5">
      <c r="A2675" s="29"/>
      <c r="B2675" s="29" t="s">
        <v>2983</v>
      </c>
      <c r="C2675" s="29">
        <v>124720</v>
      </c>
      <c r="D2675" s="32" t="s">
        <v>985</v>
      </c>
      <c r="E2675" s="29">
        <v>2675</v>
      </c>
    </row>
    <row r="2676" spans="1:5">
      <c r="A2676" s="29"/>
      <c r="B2676" s="29" t="s">
        <v>2984</v>
      </c>
      <c r="C2676" s="29">
        <v>124716</v>
      </c>
      <c r="D2676" s="32" t="s">
        <v>52</v>
      </c>
      <c r="E2676" s="29">
        <v>2676</v>
      </c>
    </row>
    <row r="2677" spans="1:5">
      <c r="A2677" s="29"/>
      <c r="B2677" s="29" t="s">
        <v>2985</v>
      </c>
      <c r="C2677" s="29">
        <v>124742</v>
      </c>
      <c r="D2677" s="32" t="s">
        <v>467</v>
      </c>
      <c r="E2677" s="29">
        <v>2677</v>
      </c>
    </row>
    <row r="2678" spans="1:5">
      <c r="A2678" s="29"/>
      <c r="B2678" s="29" t="s">
        <v>2986</v>
      </c>
      <c r="C2678" s="29">
        <v>124769</v>
      </c>
      <c r="D2678" s="32" t="s">
        <v>1474</v>
      </c>
      <c r="E2678" s="29">
        <v>2678</v>
      </c>
    </row>
    <row r="2679" spans="1:5">
      <c r="A2679" s="29"/>
      <c r="B2679" s="29" t="s">
        <v>2987</v>
      </c>
      <c r="C2679" s="29">
        <v>124789</v>
      </c>
      <c r="D2679" s="32" t="s">
        <v>2988</v>
      </c>
      <c r="E2679" s="29">
        <v>2679</v>
      </c>
    </row>
    <row r="2680" spans="1:5">
      <c r="A2680" s="29"/>
      <c r="B2680" s="29" t="s">
        <v>2989</v>
      </c>
      <c r="C2680" s="29">
        <v>124788</v>
      </c>
      <c r="D2680" s="32" t="s">
        <v>1474</v>
      </c>
      <c r="E2680" s="29">
        <v>2680</v>
      </c>
    </row>
    <row r="2681" spans="1:5">
      <c r="A2681" s="29"/>
      <c r="B2681" s="29" t="s">
        <v>2990</v>
      </c>
      <c r="C2681" s="29">
        <v>124805</v>
      </c>
      <c r="D2681" s="32" t="s">
        <v>1474</v>
      </c>
      <c r="E2681" s="29">
        <v>2681</v>
      </c>
    </row>
    <row r="2682" spans="1:5">
      <c r="A2682" s="29"/>
      <c r="B2682" s="29" t="s">
        <v>2991</v>
      </c>
      <c r="C2682" s="29">
        <v>124824</v>
      </c>
      <c r="D2682" s="32" t="s">
        <v>11</v>
      </c>
      <c r="E2682" s="29">
        <v>2682</v>
      </c>
    </row>
    <row r="2683" spans="1:5">
      <c r="A2683" s="29"/>
      <c r="B2683" s="29" t="s">
        <v>2992</v>
      </c>
      <c r="C2683" s="29">
        <v>124839</v>
      </c>
      <c r="D2683" s="32" t="s">
        <v>1474</v>
      </c>
      <c r="E2683" s="29">
        <v>2683</v>
      </c>
    </row>
    <row r="2684" spans="1:5">
      <c r="A2684" s="29"/>
      <c r="B2684" s="29" t="s">
        <v>2993</v>
      </c>
      <c r="C2684" s="29">
        <v>124841</v>
      </c>
      <c r="D2684" s="32" t="s">
        <v>11</v>
      </c>
      <c r="E2684" s="29">
        <v>2684</v>
      </c>
    </row>
    <row r="2685" spans="1:5">
      <c r="A2685" s="29"/>
      <c r="B2685" s="29" t="s">
        <v>2994</v>
      </c>
      <c r="C2685" s="29">
        <v>124843</v>
      </c>
      <c r="D2685" s="32" t="s">
        <v>1474</v>
      </c>
      <c r="E2685" s="29">
        <v>2685</v>
      </c>
    </row>
    <row r="2686" spans="1:5">
      <c r="A2686" s="29"/>
      <c r="B2686" s="29" t="s">
        <v>2995</v>
      </c>
      <c r="C2686" s="29">
        <v>124858</v>
      </c>
      <c r="D2686" s="32" t="s">
        <v>163</v>
      </c>
      <c r="E2686" s="29">
        <v>2686</v>
      </c>
    </row>
    <row r="2687" spans="1:5">
      <c r="A2687" s="29"/>
      <c r="B2687" s="29" t="s">
        <v>2996</v>
      </c>
      <c r="C2687" s="29">
        <v>124877</v>
      </c>
      <c r="D2687" s="32" t="s">
        <v>985</v>
      </c>
      <c r="E2687" s="29">
        <v>2687</v>
      </c>
    </row>
    <row r="2688" spans="1:5">
      <c r="A2688" s="29"/>
      <c r="B2688" s="29" t="s">
        <v>2997</v>
      </c>
      <c r="C2688" s="29">
        <v>124881</v>
      </c>
      <c r="D2688" s="32" t="s">
        <v>1474</v>
      </c>
      <c r="E2688" s="29">
        <v>2688</v>
      </c>
    </row>
    <row r="2689" spans="1:5">
      <c r="A2689" s="29"/>
      <c r="B2689" s="29" t="s">
        <v>2998</v>
      </c>
      <c r="C2689" s="29">
        <v>124776</v>
      </c>
      <c r="D2689" s="32" t="s">
        <v>2988</v>
      </c>
      <c r="E2689" s="29">
        <v>2689</v>
      </c>
    </row>
    <row r="2690" spans="1:5">
      <c r="A2690" s="29"/>
      <c r="B2690" s="29" t="s">
        <v>2999</v>
      </c>
      <c r="C2690" s="29">
        <v>124896</v>
      </c>
      <c r="D2690" s="32" t="s">
        <v>2988</v>
      </c>
      <c r="E2690" s="29">
        <v>2690</v>
      </c>
    </row>
    <row r="2691" spans="1:5">
      <c r="A2691" s="29"/>
      <c r="B2691" s="29" t="s">
        <v>3000</v>
      </c>
      <c r="C2691" s="29">
        <v>124913</v>
      </c>
      <c r="D2691" s="32" t="s">
        <v>1254</v>
      </c>
      <c r="E2691" s="29">
        <v>2691</v>
      </c>
    </row>
    <row r="2692" spans="1:5">
      <c r="A2692" s="29"/>
      <c r="B2692" s="29" t="s">
        <v>3001</v>
      </c>
      <c r="C2692" s="29">
        <v>124932</v>
      </c>
      <c r="D2692" s="32" t="s">
        <v>1029</v>
      </c>
      <c r="E2692" s="29">
        <v>2692</v>
      </c>
    </row>
    <row r="2693" spans="1:5">
      <c r="A2693" s="29"/>
      <c r="B2693" s="29" t="s">
        <v>3002</v>
      </c>
      <c r="C2693" s="29">
        <v>124966</v>
      </c>
      <c r="D2693" s="32" t="s">
        <v>1933</v>
      </c>
      <c r="E2693" s="29">
        <v>2693</v>
      </c>
    </row>
    <row r="2694" spans="1:5">
      <c r="A2694" s="29"/>
      <c r="B2694" s="29" t="s">
        <v>3003</v>
      </c>
      <c r="C2694" s="29">
        <v>124970</v>
      </c>
      <c r="D2694" s="32" t="s">
        <v>273</v>
      </c>
      <c r="E2694" s="29">
        <v>2694</v>
      </c>
    </row>
    <row r="2695" spans="1:5">
      <c r="A2695" s="29"/>
      <c r="B2695" s="29" t="s">
        <v>3004</v>
      </c>
      <c r="C2695" s="29">
        <v>124985</v>
      </c>
      <c r="D2695" s="32" t="s">
        <v>985</v>
      </c>
      <c r="E2695" s="29">
        <v>2695</v>
      </c>
    </row>
    <row r="2696" spans="1:5">
      <c r="A2696" s="29"/>
      <c r="B2696" s="29" t="s">
        <v>3005</v>
      </c>
      <c r="C2696" s="29">
        <v>124995</v>
      </c>
      <c r="D2696" s="32" t="s">
        <v>2671</v>
      </c>
      <c r="E2696" s="29">
        <v>2696</v>
      </c>
    </row>
    <row r="2697" spans="1:5">
      <c r="A2697" s="29"/>
      <c r="B2697" s="29" t="s">
        <v>3006</v>
      </c>
      <c r="C2697" s="29">
        <v>125013</v>
      </c>
      <c r="D2697" s="32" t="s">
        <v>855</v>
      </c>
      <c r="E2697" s="29">
        <v>2697</v>
      </c>
    </row>
    <row r="2698" spans="1:5">
      <c r="A2698" s="29"/>
      <c r="B2698" s="29" t="s">
        <v>3007</v>
      </c>
      <c r="C2698" s="29">
        <v>123766</v>
      </c>
      <c r="D2698" s="32" t="s">
        <v>29</v>
      </c>
      <c r="E2698" s="29">
        <v>2698</v>
      </c>
    </row>
    <row r="2699" spans="1:5">
      <c r="A2699" s="29"/>
      <c r="B2699" s="29" t="s">
        <v>3008</v>
      </c>
      <c r="C2699" s="29">
        <v>125032</v>
      </c>
      <c r="D2699" s="32" t="s">
        <v>46</v>
      </c>
      <c r="E2699" s="29">
        <v>2699</v>
      </c>
    </row>
    <row r="2700" spans="1:5">
      <c r="A2700" s="29"/>
      <c r="B2700" s="29" t="s">
        <v>3009</v>
      </c>
      <c r="C2700" s="29">
        <v>125051</v>
      </c>
      <c r="D2700" s="32" t="s">
        <v>1504</v>
      </c>
      <c r="E2700" s="29">
        <v>2700</v>
      </c>
    </row>
    <row r="2701" spans="1:5">
      <c r="A2701" s="29"/>
      <c r="B2701" s="29" t="s">
        <v>3010</v>
      </c>
      <c r="C2701" s="29">
        <v>125070</v>
      </c>
      <c r="D2701" s="32" t="s">
        <v>1132</v>
      </c>
      <c r="E2701" s="29">
        <v>2701</v>
      </c>
    </row>
    <row r="2702" spans="1:5">
      <c r="A2702" s="29"/>
      <c r="B2702" s="29" t="s">
        <v>3011</v>
      </c>
      <c r="C2702" s="29">
        <v>125090</v>
      </c>
      <c r="D2702" s="32" t="s">
        <v>1152</v>
      </c>
      <c r="E2702" s="29">
        <v>2702</v>
      </c>
    </row>
    <row r="2703" spans="1:5">
      <c r="A2703" s="29"/>
      <c r="B2703" s="29" t="s">
        <v>3012</v>
      </c>
      <c r="C2703" s="29">
        <v>125117</v>
      </c>
      <c r="D2703" s="32" t="s">
        <v>1504</v>
      </c>
      <c r="E2703" s="29">
        <v>2703</v>
      </c>
    </row>
    <row r="2704" spans="1:5">
      <c r="A2704" s="29"/>
      <c r="B2704" s="29" t="s">
        <v>3013</v>
      </c>
      <c r="C2704" s="29">
        <v>125136</v>
      </c>
      <c r="D2704" s="32" t="s">
        <v>1975</v>
      </c>
      <c r="E2704" s="29">
        <v>2704</v>
      </c>
    </row>
    <row r="2705" spans="1:5">
      <c r="A2705" s="29"/>
      <c r="B2705" s="29" t="s">
        <v>3014</v>
      </c>
      <c r="C2705" s="29">
        <v>125155</v>
      </c>
      <c r="D2705" s="32" t="s">
        <v>1504</v>
      </c>
      <c r="E2705" s="29">
        <v>2705</v>
      </c>
    </row>
    <row r="2706" spans="1:5">
      <c r="A2706" s="29"/>
      <c r="B2706" s="29" t="s">
        <v>3015</v>
      </c>
      <c r="C2706" s="29">
        <v>125167</v>
      </c>
      <c r="D2706" s="32" t="s">
        <v>1504</v>
      </c>
      <c r="E2706" s="29">
        <v>2706</v>
      </c>
    </row>
    <row r="2707" spans="1:5">
      <c r="A2707" s="29"/>
      <c r="B2707" s="29" t="s">
        <v>3016</v>
      </c>
      <c r="C2707" s="29">
        <v>125189</v>
      </c>
      <c r="D2707" s="32" t="s">
        <v>1504</v>
      </c>
      <c r="E2707" s="29">
        <v>2707</v>
      </c>
    </row>
    <row r="2708" spans="1:5">
      <c r="A2708" s="29"/>
      <c r="B2708" s="29" t="s">
        <v>3017</v>
      </c>
      <c r="C2708" s="29">
        <v>125206</v>
      </c>
      <c r="D2708" s="32" t="s">
        <v>855</v>
      </c>
      <c r="E2708" s="29">
        <v>2708</v>
      </c>
    </row>
    <row r="2709" spans="1:5">
      <c r="A2709" s="29"/>
      <c r="B2709" s="29" t="s">
        <v>3018</v>
      </c>
      <c r="C2709" s="29">
        <v>125210</v>
      </c>
      <c r="D2709" s="32" t="s">
        <v>851</v>
      </c>
      <c r="E2709" s="29">
        <v>2709</v>
      </c>
    </row>
    <row r="2710" spans="1:5">
      <c r="A2710" s="29"/>
      <c r="B2710" s="29" t="s">
        <v>3019</v>
      </c>
      <c r="C2710" s="29">
        <v>125193</v>
      </c>
      <c r="D2710" s="32" t="s">
        <v>3020</v>
      </c>
      <c r="E2710" s="29">
        <v>2710</v>
      </c>
    </row>
    <row r="2711" spans="1:5">
      <c r="A2711" s="29"/>
      <c r="B2711" s="29" t="s">
        <v>3021</v>
      </c>
      <c r="C2711" s="29">
        <v>125225</v>
      </c>
      <c r="D2711" s="32" t="s">
        <v>159</v>
      </c>
      <c r="E2711" s="29">
        <v>2711</v>
      </c>
    </row>
    <row r="2712" spans="1:5">
      <c r="A2712" s="29"/>
      <c r="B2712" s="29" t="s">
        <v>3022</v>
      </c>
      <c r="C2712" s="29">
        <v>125233</v>
      </c>
      <c r="D2712" s="32" t="s">
        <v>855</v>
      </c>
      <c r="E2712" s="29">
        <v>2712</v>
      </c>
    </row>
    <row r="2713" spans="1:5">
      <c r="A2713" s="29"/>
      <c r="B2713" s="29" t="s">
        <v>3023</v>
      </c>
      <c r="C2713" s="29">
        <v>125259</v>
      </c>
      <c r="D2713" s="32" t="s">
        <v>1254</v>
      </c>
      <c r="E2713" s="29">
        <v>2713</v>
      </c>
    </row>
    <row r="2714" spans="1:5">
      <c r="A2714" s="29"/>
      <c r="B2714" s="29" t="s">
        <v>3024</v>
      </c>
      <c r="C2714" s="29">
        <v>125278</v>
      </c>
      <c r="D2714" s="32" t="s">
        <v>1254</v>
      </c>
      <c r="E2714" s="29">
        <v>2714</v>
      </c>
    </row>
    <row r="2715" spans="1:5">
      <c r="A2715" s="29"/>
      <c r="B2715" s="29" t="s">
        <v>3025</v>
      </c>
      <c r="C2715" s="29">
        <v>125297</v>
      </c>
      <c r="D2715" s="32" t="s">
        <v>3026</v>
      </c>
      <c r="E2715" s="29">
        <v>2715</v>
      </c>
    </row>
    <row r="2716" spans="1:5">
      <c r="A2716" s="29"/>
      <c r="B2716" s="29" t="s">
        <v>3027</v>
      </c>
      <c r="C2716" s="29">
        <v>125314</v>
      </c>
      <c r="D2716" s="32" t="s">
        <v>3026</v>
      </c>
      <c r="E2716" s="29">
        <v>2716</v>
      </c>
    </row>
    <row r="2717" spans="1:5">
      <c r="A2717" s="29"/>
      <c r="B2717" s="29" t="s">
        <v>3028</v>
      </c>
      <c r="C2717" s="29">
        <v>125352</v>
      </c>
      <c r="D2717" s="32" t="s">
        <v>855</v>
      </c>
      <c r="E2717" s="29">
        <v>2717</v>
      </c>
    </row>
    <row r="2718" spans="1:5">
      <c r="A2718" s="29"/>
      <c r="B2718" s="29" t="s">
        <v>3029</v>
      </c>
      <c r="C2718" s="29">
        <v>125371</v>
      </c>
      <c r="D2718" s="32" t="s">
        <v>985</v>
      </c>
      <c r="E2718" s="29">
        <v>2718</v>
      </c>
    </row>
    <row r="2719" spans="1:5">
      <c r="A2719" s="29"/>
      <c r="B2719" s="29" t="s">
        <v>3030</v>
      </c>
      <c r="C2719" s="29">
        <v>125390</v>
      </c>
      <c r="D2719" s="32" t="s">
        <v>3026</v>
      </c>
      <c r="E2719" s="29">
        <v>2719</v>
      </c>
    </row>
    <row r="2720" spans="1:5">
      <c r="A2720" s="29"/>
      <c r="B2720" s="29" t="s">
        <v>3031</v>
      </c>
      <c r="C2720" s="29">
        <v>125418</v>
      </c>
      <c r="D2720" s="32" t="s">
        <v>3026</v>
      </c>
      <c r="E2720" s="29">
        <v>2720</v>
      </c>
    </row>
    <row r="2721" spans="1:5">
      <c r="A2721" s="29"/>
      <c r="B2721" s="29" t="s">
        <v>3032</v>
      </c>
      <c r="C2721" s="29">
        <v>125422</v>
      </c>
      <c r="D2721" s="32" t="s">
        <v>855</v>
      </c>
      <c r="E2721" s="29">
        <v>2721</v>
      </c>
    </row>
    <row r="2722" spans="1:5">
      <c r="A2722" s="29"/>
      <c r="B2722" s="29" t="s">
        <v>3033</v>
      </c>
      <c r="C2722" s="29">
        <v>125333</v>
      </c>
      <c r="D2722" s="32" t="s">
        <v>3026</v>
      </c>
      <c r="E2722" s="29">
        <v>2722</v>
      </c>
    </row>
    <row r="2723" spans="1:5">
      <c r="A2723" s="29"/>
      <c r="B2723" s="29" t="s">
        <v>3034</v>
      </c>
      <c r="C2723" s="29">
        <v>125441</v>
      </c>
      <c r="D2723" s="32" t="s">
        <v>1132</v>
      </c>
      <c r="E2723" s="29">
        <v>2723</v>
      </c>
    </row>
    <row r="2724" spans="1:5">
      <c r="A2724" s="29"/>
      <c r="B2724" s="29" t="s">
        <v>3035</v>
      </c>
      <c r="C2724" s="29">
        <v>224469</v>
      </c>
      <c r="D2724" s="32" t="s">
        <v>1020</v>
      </c>
      <c r="E2724" s="29">
        <v>2724</v>
      </c>
    </row>
    <row r="2725" spans="1:5">
      <c r="A2725" s="29"/>
      <c r="B2725" s="29" t="s">
        <v>3036</v>
      </c>
      <c r="C2725" s="29">
        <v>224524</v>
      </c>
      <c r="D2725" s="32" t="s">
        <v>1208</v>
      </c>
      <c r="E2725" s="29">
        <v>2725</v>
      </c>
    </row>
    <row r="2726" spans="1:5">
      <c r="A2726" s="29"/>
      <c r="B2726" s="29" t="s">
        <v>3037</v>
      </c>
      <c r="C2726" s="29">
        <v>224558</v>
      </c>
      <c r="D2726" s="32" t="s">
        <v>968</v>
      </c>
      <c r="E2726" s="29">
        <v>2726</v>
      </c>
    </row>
    <row r="2727" spans="1:5">
      <c r="A2727" s="29"/>
      <c r="B2727" s="29" t="s">
        <v>3038</v>
      </c>
      <c r="C2727" s="29">
        <v>224560</v>
      </c>
      <c r="D2727" s="32" t="s">
        <v>1208</v>
      </c>
      <c r="E2727" s="29">
        <v>2727</v>
      </c>
    </row>
    <row r="2728" spans="1:5">
      <c r="A2728" s="29"/>
      <c r="B2728" s="29" t="s">
        <v>3039</v>
      </c>
      <c r="C2728" s="29">
        <v>224581</v>
      </c>
      <c r="D2728" s="32" t="s">
        <v>1208</v>
      </c>
      <c r="E2728" s="29">
        <v>2728</v>
      </c>
    </row>
    <row r="2729" spans="1:5">
      <c r="A2729" s="29"/>
      <c r="B2729" s="29" t="s">
        <v>3040</v>
      </c>
      <c r="C2729" s="29">
        <v>224585</v>
      </c>
      <c r="D2729" s="32" t="s">
        <v>1208</v>
      </c>
      <c r="E2729" s="29">
        <v>2729</v>
      </c>
    </row>
    <row r="2730" spans="1:5">
      <c r="A2730" s="29"/>
      <c r="B2730" s="29" t="s">
        <v>3041</v>
      </c>
      <c r="C2730" s="29">
        <v>424598</v>
      </c>
      <c r="D2730" s="32" t="s">
        <v>1020</v>
      </c>
      <c r="E2730" s="29">
        <v>2730</v>
      </c>
    </row>
    <row r="2731" spans="1:5">
      <c r="A2731" s="29"/>
      <c r="B2731" s="29" t="s">
        <v>3042</v>
      </c>
      <c r="C2731" s="29">
        <v>224640</v>
      </c>
      <c r="D2731" s="32" t="s">
        <v>95</v>
      </c>
      <c r="E2731" s="29">
        <v>2731</v>
      </c>
    </row>
    <row r="2732" spans="1:5">
      <c r="A2732" s="29"/>
      <c r="B2732" s="29" t="s">
        <v>3043</v>
      </c>
      <c r="C2732" s="29">
        <v>224651</v>
      </c>
      <c r="D2732" s="32" t="s">
        <v>1208</v>
      </c>
      <c r="E2732" s="29">
        <v>2732</v>
      </c>
    </row>
    <row r="2733" spans="1:5">
      <c r="A2733" s="29"/>
      <c r="B2733" s="29" t="s">
        <v>3044</v>
      </c>
      <c r="C2733" s="29">
        <v>424941</v>
      </c>
      <c r="D2733" s="32" t="s">
        <v>1020</v>
      </c>
      <c r="E2733" s="29">
        <v>2733</v>
      </c>
    </row>
    <row r="2734" spans="1:5">
      <c r="A2734" s="29"/>
      <c r="B2734" s="29" t="s">
        <v>3045</v>
      </c>
      <c r="C2734" s="29">
        <v>424969</v>
      </c>
      <c r="D2734" s="32" t="s">
        <v>1020</v>
      </c>
      <c r="E2734" s="29">
        <v>2734</v>
      </c>
    </row>
    <row r="2735" spans="1:5">
      <c r="A2735" s="29"/>
      <c r="B2735" s="29" t="s">
        <v>3046</v>
      </c>
      <c r="C2735" s="29">
        <v>424992</v>
      </c>
      <c r="D2735" s="32" t="s">
        <v>1020</v>
      </c>
      <c r="E2735" s="29">
        <v>2735</v>
      </c>
    </row>
    <row r="2736" spans="1:5">
      <c r="A2736" s="29"/>
      <c r="B2736" s="29" t="s">
        <v>3047</v>
      </c>
      <c r="C2736" s="29">
        <v>224655</v>
      </c>
      <c r="D2736" s="32" t="s">
        <v>1016</v>
      </c>
      <c r="E2736" s="29">
        <v>2736</v>
      </c>
    </row>
    <row r="2737" spans="1:5">
      <c r="A2737" s="29"/>
      <c r="B2737" s="29" t="s">
        <v>3048</v>
      </c>
      <c r="C2737" s="29">
        <v>225033</v>
      </c>
      <c r="D2737" s="32" t="s">
        <v>1211</v>
      </c>
      <c r="E2737" s="29">
        <v>2737</v>
      </c>
    </row>
    <row r="2738" spans="1:5">
      <c r="A2738" s="29"/>
      <c r="B2738" s="29" t="s">
        <v>3049</v>
      </c>
      <c r="C2738" s="29">
        <v>225034</v>
      </c>
      <c r="D2738" s="32" t="s">
        <v>1897</v>
      </c>
      <c r="E2738" s="29">
        <v>2738</v>
      </c>
    </row>
    <row r="2739" spans="1:5">
      <c r="A2739" s="29"/>
      <c r="B2739" s="29" t="s">
        <v>3050</v>
      </c>
      <c r="C2739" s="29">
        <v>225200</v>
      </c>
      <c r="D2739" s="32" t="s">
        <v>95</v>
      </c>
      <c r="E2739" s="29">
        <v>2739</v>
      </c>
    </row>
    <row r="2740" spans="1:5">
      <c r="A2740" s="29"/>
      <c r="B2740" s="29" t="s">
        <v>3051</v>
      </c>
      <c r="C2740" s="29">
        <v>225210</v>
      </c>
      <c r="D2740" s="32" t="s">
        <v>95</v>
      </c>
      <c r="E2740" s="29">
        <v>2740</v>
      </c>
    </row>
    <row r="2741" spans="1:5">
      <c r="A2741" s="29"/>
      <c r="B2741" s="29" t="s">
        <v>3052</v>
      </c>
      <c r="C2741" s="29">
        <v>425177</v>
      </c>
      <c r="D2741" s="32" t="s">
        <v>1020</v>
      </c>
      <c r="E2741" s="29">
        <v>2741</v>
      </c>
    </row>
    <row r="2742" spans="1:5">
      <c r="A2742" s="29"/>
      <c r="B2742" s="29" t="s">
        <v>3053</v>
      </c>
      <c r="C2742" s="29">
        <v>225211</v>
      </c>
      <c r="D2742" s="32" t="s">
        <v>1020</v>
      </c>
      <c r="E2742" s="29">
        <v>2742</v>
      </c>
    </row>
    <row r="2743" spans="1:5">
      <c r="A2743" s="29"/>
      <c r="B2743" s="29" t="s">
        <v>3054</v>
      </c>
      <c r="C2743" s="29">
        <v>425251</v>
      </c>
      <c r="D2743" s="32" t="s">
        <v>138</v>
      </c>
      <c r="E2743" s="29">
        <v>2743</v>
      </c>
    </row>
    <row r="2744" spans="1:5">
      <c r="A2744" s="29"/>
      <c r="B2744" s="29" t="s">
        <v>3055</v>
      </c>
      <c r="C2744" s="29">
        <v>225245</v>
      </c>
      <c r="D2744" s="32" t="s">
        <v>138</v>
      </c>
      <c r="E2744" s="29">
        <v>2744</v>
      </c>
    </row>
    <row r="2745" spans="1:5">
      <c r="A2745" s="29"/>
      <c r="B2745" s="29" t="s">
        <v>3056</v>
      </c>
      <c r="C2745" s="29">
        <v>425266</v>
      </c>
      <c r="D2745" s="32" t="s">
        <v>917</v>
      </c>
      <c r="E2745" s="29">
        <v>2745</v>
      </c>
    </row>
    <row r="2746" spans="1:5">
      <c r="A2746" s="29"/>
      <c r="B2746" s="29" t="s">
        <v>3057</v>
      </c>
      <c r="C2746" s="29">
        <v>225279</v>
      </c>
      <c r="D2746" s="32" t="s">
        <v>117</v>
      </c>
      <c r="E2746" s="29">
        <v>2746</v>
      </c>
    </row>
    <row r="2747" spans="1:5">
      <c r="A2747" s="29"/>
      <c r="B2747" s="29" t="s">
        <v>3058</v>
      </c>
      <c r="C2747" s="29">
        <v>225300</v>
      </c>
      <c r="D2747" s="32" t="s">
        <v>1208</v>
      </c>
      <c r="E2747" s="29">
        <v>2747</v>
      </c>
    </row>
    <row r="2748" spans="1:5">
      <c r="A2748" s="29"/>
      <c r="B2748" s="29" t="s">
        <v>3059</v>
      </c>
      <c r="C2748" s="29">
        <v>225334</v>
      </c>
      <c r="D2748" s="32" t="s">
        <v>1020</v>
      </c>
      <c r="E2748" s="29">
        <v>2748</v>
      </c>
    </row>
    <row r="2749" spans="1:5">
      <c r="A2749" s="29"/>
      <c r="B2749" s="29" t="s">
        <v>3060</v>
      </c>
      <c r="C2749" s="29">
        <v>225368</v>
      </c>
      <c r="D2749" s="32" t="s">
        <v>1897</v>
      </c>
      <c r="E2749" s="29">
        <v>2749</v>
      </c>
    </row>
    <row r="2750" spans="1:5">
      <c r="A2750" s="29"/>
      <c r="B2750" s="29" t="s">
        <v>3061</v>
      </c>
      <c r="C2750" s="29">
        <v>225391</v>
      </c>
      <c r="D2750" s="32" t="s">
        <v>1897</v>
      </c>
      <c r="E2750" s="29">
        <v>2750</v>
      </c>
    </row>
    <row r="2751" spans="1:5">
      <c r="A2751" s="29"/>
      <c r="B2751" s="29" t="s">
        <v>3062</v>
      </c>
      <c r="C2751" s="29">
        <v>225423</v>
      </c>
      <c r="D2751" s="32" t="s">
        <v>1208</v>
      </c>
      <c r="E2751" s="29">
        <v>2751</v>
      </c>
    </row>
    <row r="2752" spans="1:5">
      <c r="A2752" s="29"/>
      <c r="B2752" s="29" t="s">
        <v>3063</v>
      </c>
      <c r="C2752" s="29">
        <v>225442</v>
      </c>
      <c r="D2752" s="32" t="s">
        <v>1020</v>
      </c>
      <c r="E2752" s="29">
        <v>2752</v>
      </c>
    </row>
    <row r="2753" spans="1:5">
      <c r="A2753" s="29"/>
      <c r="B2753" s="29" t="s">
        <v>3064</v>
      </c>
      <c r="C2753" s="29">
        <v>225461</v>
      </c>
      <c r="D2753" s="32" t="s">
        <v>1596</v>
      </c>
      <c r="E2753" s="29">
        <v>2753</v>
      </c>
    </row>
    <row r="2754" spans="1:5">
      <c r="A2754" s="29"/>
      <c r="B2754" s="29" t="s">
        <v>3065</v>
      </c>
      <c r="C2754" s="29">
        <v>225480</v>
      </c>
      <c r="D2754" s="32" t="s">
        <v>1897</v>
      </c>
      <c r="E2754" s="29">
        <v>2754</v>
      </c>
    </row>
    <row r="2755" spans="1:5">
      <c r="A2755" s="29"/>
      <c r="B2755" s="29" t="s">
        <v>3066</v>
      </c>
      <c r="C2755" s="29">
        <v>225486</v>
      </c>
      <c r="D2755" s="32" t="s">
        <v>1897</v>
      </c>
      <c r="E2755" s="29">
        <v>2755</v>
      </c>
    </row>
    <row r="2756" spans="1:5">
      <c r="A2756" s="29"/>
      <c r="B2756" s="29" t="s">
        <v>3067</v>
      </c>
      <c r="C2756" s="29">
        <v>225512</v>
      </c>
      <c r="D2756" s="32" t="s">
        <v>1897</v>
      </c>
      <c r="E2756" s="29">
        <v>2756</v>
      </c>
    </row>
    <row r="2757" spans="1:5">
      <c r="A2757" s="29"/>
      <c r="B2757" s="29" t="s">
        <v>3068</v>
      </c>
      <c r="C2757" s="29">
        <v>225546</v>
      </c>
      <c r="D2757" s="32" t="s">
        <v>2063</v>
      </c>
      <c r="E2757" s="29">
        <v>2757</v>
      </c>
    </row>
    <row r="2758" spans="1:5">
      <c r="A2758" s="29"/>
      <c r="B2758" s="29" t="s">
        <v>3069</v>
      </c>
      <c r="C2758" s="29">
        <v>425552</v>
      </c>
      <c r="D2758" s="32" t="s">
        <v>1020</v>
      </c>
      <c r="E2758" s="29">
        <v>2758</v>
      </c>
    </row>
    <row r="2759" spans="1:5">
      <c r="A2759" s="29"/>
      <c r="B2759" s="29" t="s">
        <v>3070</v>
      </c>
      <c r="C2759" s="29">
        <v>425567</v>
      </c>
      <c r="D2759" s="32" t="s">
        <v>1020</v>
      </c>
      <c r="E2759" s="29">
        <v>2759</v>
      </c>
    </row>
    <row r="2760" spans="1:5">
      <c r="A2760" s="29"/>
      <c r="B2760" s="29" t="s">
        <v>3071</v>
      </c>
      <c r="C2760" s="29">
        <v>425586</v>
      </c>
      <c r="D2760" s="32" t="s">
        <v>1208</v>
      </c>
      <c r="E2760" s="29">
        <v>2760</v>
      </c>
    </row>
    <row r="2761" spans="1:5">
      <c r="A2761" s="29"/>
      <c r="B2761" s="29" t="s">
        <v>3072</v>
      </c>
      <c r="C2761" s="29">
        <v>225578</v>
      </c>
      <c r="D2761" s="32" t="s">
        <v>1208</v>
      </c>
      <c r="E2761" s="29">
        <v>2761</v>
      </c>
    </row>
    <row r="2762" spans="1:5">
      <c r="A2762" s="29"/>
      <c r="B2762" s="29" t="s">
        <v>3073</v>
      </c>
      <c r="C2762" s="29">
        <v>225580</v>
      </c>
      <c r="D2762" s="32" t="s">
        <v>917</v>
      </c>
      <c r="E2762" s="29">
        <v>2762</v>
      </c>
    </row>
    <row r="2763" spans="1:5">
      <c r="A2763" s="29"/>
      <c r="B2763" s="29" t="s">
        <v>3074</v>
      </c>
      <c r="C2763" s="29">
        <v>225601</v>
      </c>
      <c r="D2763" s="32" t="s">
        <v>1897</v>
      </c>
      <c r="E2763" s="29">
        <v>2763</v>
      </c>
    </row>
    <row r="2764" spans="1:5">
      <c r="A2764" s="29"/>
      <c r="B2764" s="29" t="s">
        <v>3075</v>
      </c>
      <c r="C2764" s="29">
        <v>425618</v>
      </c>
      <c r="D2764" s="32" t="s">
        <v>1020</v>
      </c>
      <c r="E2764" s="29">
        <v>2764</v>
      </c>
    </row>
    <row r="2765" spans="1:5">
      <c r="A2765" s="29"/>
      <c r="B2765" s="29" t="s">
        <v>3076</v>
      </c>
      <c r="C2765" s="29">
        <v>225644</v>
      </c>
      <c r="D2765" s="32" t="s">
        <v>1897</v>
      </c>
      <c r="E2765" s="29">
        <v>2765</v>
      </c>
    </row>
    <row r="2766" spans="1:5">
      <c r="A2766" s="29"/>
      <c r="B2766" s="29" t="s">
        <v>3077</v>
      </c>
      <c r="C2766" s="29">
        <v>225673</v>
      </c>
      <c r="D2766" s="32" t="s">
        <v>138</v>
      </c>
      <c r="E2766" s="29">
        <v>2766</v>
      </c>
    </row>
    <row r="2767" spans="1:5">
      <c r="A2767" s="29"/>
      <c r="B2767" s="29" t="s">
        <v>3078</v>
      </c>
      <c r="C2767" s="29">
        <v>225692</v>
      </c>
      <c r="D2767" s="32" t="s">
        <v>1211</v>
      </c>
      <c r="E2767" s="29">
        <v>2767</v>
      </c>
    </row>
    <row r="2768" spans="1:5">
      <c r="A2768" s="29"/>
      <c r="B2768" s="29" t="s">
        <v>3079</v>
      </c>
      <c r="C2768" s="29">
        <v>225724</v>
      </c>
      <c r="D2768" s="32" t="s">
        <v>968</v>
      </c>
      <c r="E2768" s="29">
        <v>2768</v>
      </c>
    </row>
    <row r="2769" spans="1:5">
      <c r="A2769" s="29"/>
      <c r="B2769" s="29" t="s">
        <v>3080</v>
      </c>
      <c r="C2769" s="29">
        <v>225743</v>
      </c>
      <c r="D2769" s="32" t="s">
        <v>1020</v>
      </c>
      <c r="E2769" s="29">
        <v>2769</v>
      </c>
    </row>
    <row r="2770" spans="1:5">
      <c r="A2770" s="29"/>
      <c r="B2770" s="29" t="s">
        <v>3081</v>
      </c>
      <c r="C2770" s="29">
        <v>425730</v>
      </c>
      <c r="D2770" s="32" t="s">
        <v>1020</v>
      </c>
      <c r="E2770" s="29">
        <v>2770</v>
      </c>
    </row>
    <row r="2771" spans="1:5">
      <c r="A2771" s="29"/>
      <c r="B2771" s="29" t="s">
        <v>3082</v>
      </c>
      <c r="C2771" s="29">
        <v>225758</v>
      </c>
      <c r="D2771" s="32" t="s">
        <v>1208</v>
      </c>
      <c r="E2771" s="29">
        <v>2771</v>
      </c>
    </row>
    <row r="2772" spans="1:5">
      <c r="A2772" s="29"/>
      <c r="B2772" s="29" t="s">
        <v>3083</v>
      </c>
      <c r="C2772" s="29">
        <v>225781</v>
      </c>
      <c r="D2772" s="32" t="s">
        <v>2063</v>
      </c>
      <c r="E2772" s="29">
        <v>2772</v>
      </c>
    </row>
    <row r="2773" spans="1:5">
      <c r="A2773" s="29"/>
      <c r="B2773" s="29" t="s">
        <v>3084</v>
      </c>
      <c r="C2773" s="29">
        <v>225813</v>
      </c>
      <c r="D2773" s="32" t="s">
        <v>1208</v>
      </c>
      <c r="E2773" s="29">
        <v>2773</v>
      </c>
    </row>
    <row r="2774" spans="1:5">
      <c r="A2774" s="29"/>
      <c r="B2774" s="29" t="s">
        <v>3085</v>
      </c>
      <c r="C2774" s="29">
        <v>225832</v>
      </c>
      <c r="D2774" s="32" t="s">
        <v>1571</v>
      </c>
      <c r="E2774" s="29">
        <v>2774</v>
      </c>
    </row>
    <row r="2775" spans="1:5">
      <c r="A2775" s="29"/>
      <c r="B2775" s="29" t="s">
        <v>3086</v>
      </c>
      <c r="C2775" s="29">
        <v>225851</v>
      </c>
      <c r="D2775" s="32" t="s">
        <v>1020</v>
      </c>
      <c r="E2775" s="29">
        <v>2775</v>
      </c>
    </row>
    <row r="2776" spans="1:5">
      <c r="A2776" s="29"/>
      <c r="B2776" s="29" t="s">
        <v>3087</v>
      </c>
      <c r="C2776" s="29">
        <v>425868</v>
      </c>
      <c r="D2776" s="32" t="s">
        <v>1020</v>
      </c>
      <c r="E2776" s="29">
        <v>2776</v>
      </c>
    </row>
    <row r="2777" spans="1:5">
      <c r="A2777" s="29"/>
      <c r="B2777" s="29" t="s">
        <v>3088</v>
      </c>
      <c r="C2777" s="29">
        <v>425891</v>
      </c>
      <c r="D2777" s="32" t="s">
        <v>1020</v>
      </c>
      <c r="E2777" s="29">
        <v>2777</v>
      </c>
    </row>
    <row r="2778" spans="1:5">
      <c r="A2778" s="29"/>
      <c r="B2778" s="29" t="s">
        <v>3089</v>
      </c>
      <c r="C2778" s="29">
        <v>425887</v>
      </c>
      <c r="D2778" s="32" t="s">
        <v>1020</v>
      </c>
      <c r="E2778" s="29">
        <v>2778</v>
      </c>
    </row>
    <row r="2779" spans="1:5">
      <c r="A2779" s="29"/>
      <c r="B2779" s="29" t="s">
        <v>3090</v>
      </c>
      <c r="C2779" s="29">
        <v>225870</v>
      </c>
      <c r="D2779" s="32" t="s">
        <v>1211</v>
      </c>
      <c r="E2779" s="29">
        <v>2779</v>
      </c>
    </row>
    <row r="2780" spans="1:5">
      <c r="A2780" s="29"/>
      <c r="B2780" s="29" t="s">
        <v>3091</v>
      </c>
      <c r="C2780" s="29">
        <v>225902</v>
      </c>
      <c r="D2780" s="32" t="s">
        <v>1897</v>
      </c>
      <c r="E2780" s="29">
        <v>2780</v>
      </c>
    </row>
    <row r="2781" spans="1:5">
      <c r="A2781" s="29"/>
      <c r="B2781" s="29" t="s">
        <v>3092</v>
      </c>
      <c r="C2781" s="29">
        <v>225917</v>
      </c>
      <c r="D2781" s="32" t="s">
        <v>1897</v>
      </c>
      <c r="E2781" s="29">
        <v>2781</v>
      </c>
    </row>
    <row r="2782" spans="1:5">
      <c r="A2782" s="29"/>
      <c r="B2782" s="29" t="s">
        <v>3093</v>
      </c>
      <c r="C2782" s="29">
        <v>225918</v>
      </c>
      <c r="D2782" s="32" t="s">
        <v>1020</v>
      </c>
      <c r="E2782" s="29">
        <v>2782</v>
      </c>
    </row>
    <row r="2783" spans="1:5">
      <c r="A2783" s="29"/>
      <c r="B2783" s="29" t="s">
        <v>3094</v>
      </c>
      <c r="C2783" s="29">
        <v>225920</v>
      </c>
      <c r="D2783" s="32" t="s">
        <v>113</v>
      </c>
      <c r="E2783" s="29">
        <v>2783</v>
      </c>
    </row>
    <row r="2784" spans="1:5">
      <c r="A2784" s="29"/>
      <c r="B2784" s="29" t="s">
        <v>3095</v>
      </c>
      <c r="C2784" s="29">
        <v>225936</v>
      </c>
      <c r="D2784" s="32" t="s">
        <v>113</v>
      </c>
      <c r="E2784" s="29">
        <v>2784</v>
      </c>
    </row>
    <row r="2785" spans="1:5">
      <c r="A2785" s="29"/>
      <c r="B2785" s="29" t="s">
        <v>3096</v>
      </c>
      <c r="C2785" s="29">
        <v>225937</v>
      </c>
      <c r="D2785" s="32" t="s">
        <v>113</v>
      </c>
      <c r="E2785" s="29">
        <v>2785</v>
      </c>
    </row>
    <row r="2786" spans="1:5">
      <c r="A2786" s="29"/>
      <c r="B2786" s="29" t="s">
        <v>3097</v>
      </c>
      <c r="C2786" s="29">
        <v>225974</v>
      </c>
      <c r="D2786" s="32" t="s">
        <v>113</v>
      </c>
      <c r="E2786" s="29">
        <v>2786</v>
      </c>
    </row>
    <row r="2787" spans="1:5">
      <c r="A2787" s="29"/>
      <c r="B2787" s="29" t="s">
        <v>3098</v>
      </c>
      <c r="C2787" s="29">
        <v>225993</v>
      </c>
      <c r="D2787" s="32" t="s">
        <v>3099</v>
      </c>
      <c r="E2787" s="29">
        <v>2787</v>
      </c>
    </row>
    <row r="2788" spans="1:5">
      <c r="A2788" s="29"/>
      <c r="B2788" s="29" t="s">
        <v>3100</v>
      </c>
      <c r="C2788" s="29">
        <v>225994</v>
      </c>
      <c r="D2788" s="32" t="s">
        <v>1016</v>
      </c>
      <c r="E2788" s="29">
        <v>2788</v>
      </c>
    </row>
    <row r="2789" spans="1:5">
      <c r="A2789" s="29"/>
      <c r="B2789" s="29" t="s">
        <v>3101</v>
      </c>
      <c r="C2789" s="29">
        <v>226021</v>
      </c>
      <c r="D2789" s="32" t="s">
        <v>1571</v>
      </c>
      <c r="E2789" s="29">
        <v>2789</v>
      </c>
    </row>
    <row r="2790" spans="1:5">
      <c r="A2790" s="29"/>
      <c r="B2790" s="29" t="s">
        <v>3102</v>
      </c>
      <c r="C2790" s="29">
        <v>226055</v>
      </c>
      <c r="D2790" s="32" t="s">
        <v>1208</v>
      </c>
      <c r="E2790" s="29">
        <v>2790</v>
      </c>
    </row>
    <row r="2791" spans="1:5">
      <c r="A2791" s="29"/>
      <c r="B2791" s="29" t="s">
        <v>3103</v>
      </c>
      <c r="C2791" s="29">
        <v>226089</v>
      </c>
      <c r="D2791" s="32" t="s">
        <v>1208</v>
      </c>
      <c r="E2791" s="29">
        <v>2791</v>
      </c>
    </row>
    <row r="2792" spans="1:5">
      <c r="A2792" s="29"/>
      <c r="B2792" s="29" t="s">
        <v>3104</v>
      </c>
      <c r="C2792" s="29">
        <v>226110</v>
      </c>
      <c r="D2792" s="32" t="s">
        <v>1208</v>
      </c>
      <c r="E2792" s="29">
        <v>2792</v>
      </c>
    </row>
    <row r="2793" spans="1:5">
      <c r="A2793" s="29"/>
      <c r="B2793" s="29" t="s">
        <v>3105</v>
      </c>
      <c r="C2793" s="29">
        <v>226144</v>
      </c>
      <c r="D2793" s="32" t="s">
        <v>917</v>
      </c>
      <c r="E2793" s="29">
        <v>2793</v>
      </c>
    </row>
    <row r="2794" spans="1:5">
      <c r="A2794" s="29"/>
      <c r="B2794" s="29" t="s">
        <v>3106</v>
      </c>
      <c r="C2794" s="29">
        <v>226159</v>
      </c>
      <c r="D2794" s="32" t="s">
        <v>1208</v>
      </c>
      <c r="E2794" s="29">
        <v>2794</v>
      </c>
    </row>
    <row r="2795" spans="1:5">
      <c r="A2795" s="29"/>
      <c r="B2795" s="29" t="s">
        <v>3107</v>
      </c>
      <c r="C2795" s="29">
        <v>426176</v>
      </c>
      <c r="D2795" s="32" t="s">
        <v>1020</v>
      </c>
      <c r="E2795" s="29">
        <v>2795</v>
      </c>
    </row>
    <row r="2796" spans="1:5">
      <c r="A2796" s="29"/>
      <c r="B2796" s="29" t="s">
        <v>3108</v>
      </c>
      <c r="C2796" s="29">
        <v>226182</v>
      </c>
      <c r="D2796" s="32" t="s">
        <v>1208</v>
      </c>
      <c r="E2796" s="29">
        <v>2796</v>
      </c>
    </row>
    <row r="2797" spans="1:5">
      <c r="A2797" s="29"/>
      <c r="B2797" s="29" t="s">
        <v>3109</v>
      </c>
      <c r="C2797" s="29">
        <v>226201</v>
      </c>
      <c r="D2797" s="32" t="s">
        <v>3110</v>
      </c>
      <c r="E2797" s="29">
        <v>2797</v>
      </c>
    </row>
    <row r="2798" spans="1:5">
      <c r="A2798" s="29"/>
      <c r="B2798" s="29" t="s">
        <v>3111</v>
      </c>
      <c r="C2798" s="29">
        <v>226233</v>
      </c>
      <c r="D2798" s="32" t="s">
        <v>1012</v>
      </c>
      <c r="E2798" s="29">
        <v>2798</v>
      </c>
    </row>
    <row r="2799" spans="1:5">
      <c r="A2799" s="29"/>
      <c r="B2799" s="29" t="s">
        <v>3112</v>
      </c>
      <c r="C2799" s="29">
        <v>226252</v>
      </c>
      <c r="D2799" s="32" t="s">
        <v>1020</v>
      </c>
      <c r="E2799" s="29">
        <v>2799</v>
      </c>
    </row>
    <row r="2800" spans="1:5">
      <c r="A2800" s="29"/>
      <c r="B2800" s="29" t="s">
        <v>3113</v>
      </c>
      <c r="C2800" s="29">
        <v>226257</v>
      </c>
      <c r="D2800" s="32" t="s">
        <v>3110</v>
      </c>
      <c r="E2800" s="29">
        <v>2800</v>
      </c>
    </row>
    <row r="2801" spans="1:5">
      <c r="A2801" s="29"/>
      <c r="B2801" s="29" t="s">
        <v>3114</v>
      </c>
      <c r="C2801" s="29">
        <v>426269</v>
      </c>
      <c r="D2801" s="32" t="s">
        <v>3110</v>
      </c>
      <c r="E2801" s="29">
        <v>2801</v>
      </c>
    </row>
    <row r="2802" spans="1:5">
      <c r="A2802" s="29"/>
      <c r="B2802" s="29" t="s">
        <v>3115</v>
      </c>
      <c r="C2802" s="29">
        <v>226271</v>
      </c>
      <c r="D2802" s="32" t="s">
        <v>1897</v>
      </c>
      <c r="E2802" s="29">
        <v>2802</v>
      </c>
    </row>
    <row r="2803" spans="1:5">
      <c r="A2803" s="29"/>
      <c r="B2803" s="29" t="s">
        <v>3116</v>
      </c>
      <c r="C2803" s="29">
        <v>226290</v>
      </c>
      <c r="D2803" s="32" t="s">
        <v>1020</v>
      </c>
      <c r="E2803" s="29">
        <v>2803</v>
      </c>
    </row>
    <row r="2804" spans="1:5">
      <c r="A2804" s="29"/>
      <c r="B2804" s="29" t="s">
        <v>3117</v>
      </c>
      <c r="C2804" s="29">
        <v>226322</v>
      </c>
      <c r="D2804" s="32" t="s">
        <v>1020</v>
      </c>
      <c r="E2804" s="29">
        <v>2804</v>
      </c>
    </row>
    <row r="2805" spans="1:5">
      <c r="A2805" s="29"/>
      <c r="B2805" s="29" t="s">
        <v>3118</v>
      </c>
      <c r="C2805" s="29">
        <v>226356</v>
      </c>
      <c r="D2805" s="32" t="s">
        <v>1020</v>
      </c>
      <c r="E2805" s="29">
        <v>2805</v>
      </c>
    </row>
    <row r="2806" spans="1:5">
      <c r="A2806" s="29"/>
      <c r="B2806" s="29" t="s">
        <v>3119</v>
      </c>
      <c r="C2806" s="29">
        <v>226388</v>
      </c>
      <c r="D2806" s="32" t="s">
        <v>1020</v>
      </c>
      <c r="E2806" s="29">
        <v>2806</v>
      </c>
    </row>
    <row r="2807" spans="1:5">
      <c r="A2807" s="29"/>
      <c r="B2807" s="29" t="s">
        <v>3120</v>
      </c>
      <c r="C2807" s="29">
        <v>226407</v>
      </c>
      <c r="D2807" s="32" t="s">
        <v>1020</v>
      </c>
      <c r="E2807" s="29">
        <v>2807</v>
      </c>
    </row>
    <row r="2808" spans="1:5">
      <c r="A2808" s="29"/>
      <c r="B2808" s="29" t="s">
        <v>3121</v>
      </c>
      <c r="C2808" s="29">
        <v>226430</v>
      </c>
      <c r="D2808" s="32" t="s">
        <v>1020</v>
      </c>
      <c r="E2808" s="29">
        <v>2808</v>
      </c>
    </row>
    <row r="2809" spans="1:5">
      <c r="A2809" s="29"/>
      <c r="B2809" s="29" t="s">
        <v>3122</v>
      </c>
      <c r="C2809" s="29">
        <v>226426</v>
      </c>
      <c r="D2809" s="32" t="s">
        <v>1020</v>
      </c>
      <c r="E2809" s="29">
        <v>2809</v>
      </c>
    </row>
    <row r="2810" spans="1:5">
      <c r="A2810" s="29"/>
      <c r="B2810" s="29" t="s">
        <v>3123</v>
      </c>
      <c r="C2810" s="29">
        <v>226445</v>
      </c>
      <c r="D2810" s="32" t="s">
        <v>1211</v>
      </c>
      <c r="E2810" s="29">
        <v>2810</v>
      </c>
    </row>
    <row r="2811" spans="1:5">
      <c r="A2811" s="29"/>
      <c r="B2811" s="29" t="s">
        <v>3124</v>
      </c>
      <c r="C2811" s="29">
        <v>226479</v>
      </c>
      <c r="D2811" s="32" t="s">
        <v>1596</v>
      </c>
      <c r="E2811" s="29">
        <v>2811</v>
      </c>
    </row>
    <row r="2812" spans="1:5">
      <c r="A2812" s="29"/>
      <c r="B2812" s="29" t="s">
        <v>3125</v>
      </c>
      <c r="C2812" s="29">
        <v>226500</v>
      </c>
      <c r="D2812" s="32" t="s">
        <v>1211</v>
      </c>
      <c r="E2812" s="29">
        <v>2812</v>
      </c>
    </row>
    <row r="2813" spans="1:5">
      <c r="A2813" s="29"/>
      <c r="B2813" s="29" t="s">
        <v>3126</v>
      </c>
      <c r="C2813" s="29">
        <v>226534</v>
      </c>
      <c r="D2813" s="32" t="s">
        <v>113</v>
      </c>
      <c r="E2813" s="29">
        <v>2813</v>
      </c>
    </row>
    <row r="2814" spans="1:5">
      <c r="A2814" s="29"/>
      <c r="B2814" s="29" t="s">
        <v>3127</v>
      </c>
      <c r="C2814" s="29">
        <v>226568</v>
      </c>
      <c r="D2814" s="32" t="s">
        <v>1020</v>
      </c>
      <c r="E2814" s="29">
        <v>2814</v>
      </c>
    </row>
    <row r="2815" spans="1:5">
      <c r="A2815" s="29"/>
      <c r="B2815" s="29" t="s">
        <v>3128</v>
      </c>
      <c r="C2815" s="29">
        <v>226591</v>
      </c>
      <c r="D2815" s="32" t="s">
        <v>1020</v>
      </c>
      <c r="E2815" s="29">
        <v>2815</v>
      </c>
    </row>
    <row r="2816" spans="1:5">
      <c r="A2816" s="29"/>
      <c r="B2816" s="29" t="s">
        <v>3129</v>
      </c>
      <c r="C2816" s="29">
        <v>226623</v>
      </c>
      <c r="D2816" s="32" t="s">
        <v>1915</v>
      </c>
      <c r="E2816" s="29">
        <v>2816</v>
      </c>
    </row>
    <row r="2817" spans="1:5">
      <c r="A2817" s="29"/>
      <c r="B2817" s="29" t="s">
        <v>3130</v>
      </c>
      <c r="C2817" s="29">
        <v>226657</v>
      </c>
      <c r="D2817" s="32" t="s">
        <v>1020</v>
      </c>
      <c r="E2817" s="29">
        <v>2817</v>
      </c>
    </row>
    <row r="2818" spans="1:5">
      <c r="A2818" s="29"/>
      <c r="B2818" s="29" t="s">
        <v>3131</v>
      </c>
      <c r="C2818" s="29">
        <v>226680</v>
      </c>
      <c r="D2818" s="32" t="s">
        <v>1020</v>
      </c>
      <c r="E2818" s="29">
        <v>2818</v>
      </c>
    </row>
    <row r="2819" spans="1:5">
      <c r="A2819" s="29"/>
      <c r="B2819" s="29" t="s">
        <v>3132</v>
      </c>
      <c r="C2819" s="29">
        <v>226712</v>
      </c>
      <c r="D2819" s="32" t="s">
        <v>1897</v>
      </c>
      <c r="E2819" s="29">
        <v>2819</v>
      </c>
    </row>
    <row r="2820" spans="1:5">
      <c r="A2820" s="29"/>
      <c r="B2820" s="29" t="s">
        <v>3133</v>
      </c>
      <c r="C2820" s="29">
        <v>226750</v>
      </c>
      <c r="D2820" s="32" t="s">
        <v>3134</v>
      </c>
      <c r="E2820" s="29">
        <v>2820</v>
      </c>
    </row>
    <row r="2821" spans="1:5">
      <c r="A2821" s="29"/>
      <c r="B2821" s="29" t="s">
        <v>3135</v>
      </c>
      <c r="C2821" s="29">
        <v>426767</v>
      </c>
      <c r="D2821" s="32" t="s">
        <v>3134</v>
      </c>
      <c r="E2821" s="29">
        <v>2821</v>
      </c>
    </row>
    <row r="2822" spans="1:5">
      <c r="A2822" s="29"/>
      <c r="B2822" s="29" t="s">
        <v>3136</v>
      </c>
      <c r="C2822" s="29">
        <v>226784</v>
      </c>
      <c r="D2822" s="32" t="s">
        <v>1020</v>
      </c>
      <c r="E2822" s="29">
        <v>2822</v>
      </c>
    </row>
    <row r="2823" spans="1:5">
      <c r="A2823" s="29"/>
      <c r="B2823" s="29" t="s">
        <v>3137</v>
      </c>
      <c r="C2823" s="29">
        <v>226816</v>
      </c>
      <c r="D2823" s="32" t="s">
        <v>1897</v>
      </c>
      <c r="E2823" s="29">
        <v>2823</v>
      </c>
    </row>
    <row r="2824" spans="1:5">
      <c r="A2824" s="29"/>
      <c r="B2824" s="29" t="s">
        <v>3138</v>
      </c>
      <c r="C2824" s="29">
        <v>226854</v>
      </c>
      <c r="D2824" s="32" t="s">
        <v>1208</v>
      </c>
      <c r="E2824" s="29">
        <v>2824</v>
      </c>
    </row>
    <row r="2825" spans="1:5">
      <c r="A2825" s="29"/>
      <c r="B2825" s="29" t="s">
        <v>3139</v>
      </c>
      <c r="C2825" s="29">
        <v>226873</v>
      </c>
      <c r="D2825" s="32" t="s">
        <v>1208</v>
      </c>
      <c r="E2825" s="29">
        <v>2825</v>
      </c>
    </row>
    <row r="2826" spans="1:5">
      <c r="A2826" s="29"/>
      <c r="B2826" s="29" t="s">
        <v>3140</v>
      </c>
      <c r="C2826" s="29">
        <v>226905</v>
      </c>
      <c r="D2826" s="32" t="s">
        <v>1208</v>
      </c>
      <c r="E2826" s="29">
        <v>2826</v>
      </c>
    </row>
    <row r="2827" spans="1:5">
      <c r="A2827" s="29"/>
      <c r="B2827" s="29" t="s">
        <v>3141</v>
      </c>
      <c r="C2827" s="29">
        <v>226906</v>
      </c>
      <c r="D2827" s="32" t="s">
        <v>1020</v>
      </c>
      <c r="E2827" s="29">
        <v>2827</v>
      </c>
    </row>
    <row r="2828" spans="1:5">
      <c r="A2828" s="29"/>
      <c r="B2828" s="29" t="s">
        <v>3142</v>
      </c>
      <c r="C2828" s="29">
        <v>226907</v>
      </c>
      <c r="D2828" s="32" t="s">
        <v>1020</v>
      </c>
      <c r="E2828" s="29">
        <v>2828</v>
      </c>
    </row>
    <row r="2829" spans="1:5">
      <c r="A2829" s="29"/>
      <c r="B2829" s="29" t="s">
        <v>3143</v>
      </c>
      <c r="C2829" s="29">
        <v>226908</v>
      </c>
      <c r="D2829" s="32" t="s">
        <v>1020</v>
      </c>
      <c r="E2829" s="29">
        <v>2829</v>
      </c>
    </row>
    <row r="2830" spans="1:5">
      <c r="A2830" s="29"/>
      <c r="B2830" s="29" t="s">
        <v>3144</v>
      </c>
      <c r="C2830" s="29">
        <v>226962</v>
      </c>
      <c r="D2830" s="32" t="s">
        <v>1596</v>
      </c>
      <c r="E2830" s="29">
        <v>2830</v>
      </c>
    </row>
    <row r="2831" spans="1:5">
      <c r="A2831" s="29"/>
      <c r="B2831" s="29" t="s">
        <v>3145</v>
      </c>
      <c r="C2831" s="29">
        <v>226939</v>
      </c>
      <c r="D2831" s="32" t="s">
        <v>917</v>
      </c>
      <c r="E2831" s="29">
        <v>2831</v>
      </c>
    </row>
    <row r="2832" spans="1:5">
      <c r="A2832" s="29"/>
      <c r="B2832" s="29" t="s">
        <v>3146</v>
      </c>
      <c r="C2832" s="29">
        <v>426979</v>
      </c>
      <c r="D2832" s="32" t="s">
        <v>1020</v>
      </c>
      <c r="E2832" s="29">
        <v>2832</v>
      </c>
    </row>
    <row r="2833" spans="1:5">
      <c r="A2833" s="29"/>
      <c r="B2833" s="29" t="s">
        <v>3147</v>
      </c>
      <c r="C2833" s="29">
        <v>226996</v>
      </c>
      <c r="D2833" s="32" t="s">
        <v>3134</v>
      </c>
      <c r="E2833" s="29">
        <v>2833</v>
      </c>
    </row>
    <row r="2834" spans="1:5">
      <c r="A2834" s="29"/>
      <c r="B2834" s="29" t="s">
        <v>3148</v>
      </c>
      <c r="C2834" s="29">
        <v>427007</v>
      </c>
      <c r="D2834" s="32" t="s">
        <v>1020</v>
      </c>
      <c r="E2834" s="29">
        <v>2834</v>
      </c>
    </row>
    <row r="2835" spans="1:5">
      <c r="A2835" s="29"/>
      <c r="B2835" s="29" t="s">
        <v>3149</v>
      </c>
      <c r="C2835" s="29">
        <v>427011</v>
      </c>
      <c r="D2835" s="32" t="s">
        <v>1020</v>
      </c>
      <c r="E2835" s="29">
        <v>2835</v>
      </c>
    </row>
    <row r="2836" spans="1:5">
      <c r="A2836" s="29"/>
      <c r="B2836" s="29" t="s">
        <v>3150</v>
      </c>
      <c r="C2836" s="29">
        <v>427030</v>
      </c>
      <c r="D2836" s="32" t="s">
        <v>1020</v>
      </c>
      <c r="E2836" s="29">
        <v>2836</v>
      </c>
    </row>
    <row r="2837" spans="1:5">
      <c r="A2837" s="29"/>
      <c r="B2837" s="29" t="s">
        <v>3151</v>
      </c>
      <c r="C2837" s="29">
        <v>227024</v>
      </c>
      <c r="D2837" s="32" t="s">
        <v>1211</v>
      </c>
      <c r="E2837" s="29">
        <v>2837</v>
      </c>
    </row>
    <row r="2838" spans="1:5">
      <c r="A2838" s="29"/>
      <c r="B2838" s="29" t="s">
        <v>3152</v>
      </c>
      <c r="C2838" s="29">
        <v>227058</v>
      </c>
      <c r="D2838" s="32" t="s">
        <v>1211</v>
      </c>
      <c r="E2838" s="29">
        <v>2838</v>
      </c>
    </row>
    <row r="2839" spans="1:5">
      <c r="A2839" s="29"/>
      <c r="B2839" s="29" t="s">
        <v>3153</v>
      </c>
      <c r="C2839" s="29">
        <v>227062</v>
      </c>
      <c r="D2839" s="32" t="s">
        <v>1211</v>
      </c>
      <c r="E2839" s="29">
        <v>2839</v>
      </c>
    </row>
    <row r="2840" spans="1:5">
      <c r="A2840" s="29"/>
      <c r="B2840" s="29" t="s">
        <v>3154</v>
      </c>
      <c r="C2840" s="29">
        <v>227081</v>
      </c>
      <c r="D2840" s="32" t="s">
        <v>1211</v>
      </c>
      <c r="E2840" s="29">
        <v>2840</v>
      </c>
    </row>
    <row r="2841" spans="1:5">
      <c r="A2841" s="29"/>
      <c r="B2841" s="29" t="s">
        <v>3155</v>
      </c>
      <c r="C2841" s="29">
        <v>427098</v>
      </c>
      <c r="D2841" s="32" t="s">
        <v>1211</v>
      </c>
      <c r="E2841" s="29">
        <v>2841</v>
      </c>
    </row>
    <row r="2842" spans="1:5">
      <c r="A2842" s="29"/>
      <c r="B2842" s="29" t="s">
        <v>3156</v>
      </c>
      <c r="C2842" s="29">
        <v>227113</v>
      </c>
      <c r="D2842" s="32" t="s">
        <v>1208</v>
      </c>
      <c r="E2842" s="29">
        <v>2842</v>
      </c>
    </row>
    <row r="2843" spans="1:5">
      <c r="A2843" s="29"/>
      <c r="B2843" s="29" t="s">
        <v>3157</v>
      </c>
      <c r="C2843" s="29">
        <v>227147</v>
      </c>
      <c r="D2843" s="32" t="s">
        <v>3110</v>
      </c>
      <c r="E2843" s="29">
        <v>2843</v>
      </c>
    </row>
    <row r="2844" spans="1:5">
      <c r="A2844" s="29"/>
      <c r="B2844" s="29" t="s">
        <v>3158</v>
      </c>
      <c r="C2844" s="29">
        <v>227185</v>
      </c>
      <c r="D2844" s="32" t="s">
        <v>1208</v>
      </c>
      <c r="E2844" s="29">
        <v>2844</v>
      </c>
    </row>
    <row r="2845" spans="1:5">
      <c r="A2845" s="29"/>
      <c r="B2845" s="29" t="s">
        <v>3159</v>
      </c>
      <c r="C2845" s="29">
        <v>227217</v>
      </c>
      <c r="D2845" s="32" t="s">
        <v>3110</v>
      </c>
      <c r="E2845" s="29">
        <v>2845</v>
      </c>
    </row>
    <row r="2846" spans="1:5">
      <c r="A2846" s="29"/>
      <c r="B2846" s="29" t="s">
        <v>3160</v>
      </c>
      <c r="C2846" s="29">
        <v>227318</v>
      </c>
      <c r="D2846" s="32" t="s">
        <v>1380</v>
      </c>
      <c r="E2846" s="29">
        <v>2846</v>
      </c>
    </row>
    <row r="2847" spans="1:5">
      <c r="A2847" s="29"/>
      <c r="B2847" s="29" t="s">
        <v>3161</v>
      </c>
      <c r="C2847" s="29">
        <v>427223</v>
      </c>
      <c r="D2847" s="32" t="s">
        <v>1020</v>
      </c>
      <c r="E2847" s="29">
        <v>2847</v>
      </c>
    </row>
    <row r="2848" spans="1:5">
      <c r="A2848" s="29"/>
      <c r="B2848" s="29" t="s">
        <v>3162</v>
      </c>
      <c r="C2848" s="29">
        <v>227255</v>
      </c>
      <c r="D2848" s="32" t="s">
        <v>1208</v>
      </c>
      <c r="E2848" s="29">
        <v>2848</v>
      </c>
    </row>
    <row r="2849" spans="1:5">
      <c r="A2849" s="29"/>
      <c r="B2849" s="29" t="s">
        <v>3163</v>
      </c>
      <c r="C2849" s="29">
        <v>227293</v>
      </c>
      <c r="D2849" s="32" t="s">
        <v>1211</v>
      </c>
      <c r="E2849" s="29">
        <v>2849</v>
      </c>
    </row>
    <row r="2850" spans="1:5">
      <c r="A2850" s="29"/>
      <c r="B2850" s="29" t="s">
        <v>3164</v>
      </c>
      <c r="C2850" s="29">
        <v>227294</v>
      </c>
      <c r="D2850" s="32" t="s">
        <v>1211</v>
      </c>
      <c r="E2850" s="29">
        <v>2850</v>
      </c>
    </row>
    <row r="2851" spans="1:5">
      <c r="A2851" s="29"/>
      <c r="B2851" s="29" t="s">
        <v>3165</v>
      </c>
      <c r="C2851" s="29">
        <v>227330</v>
      </c>
      <c r="D2851" s="32" t="s">
        <v>1897</v>
      </c>
      <c r="E2851" s="29">
        <v>2851</v>
      </c>
    </row>
    <row r="2852" spans="1:5">
      <c r="A2852" s="29"/>
      <c r="B2852" s="29" t="s">
        <v>3166</v>
      </c>
      <c r="C2852" s="29">
        <v>227331</v>
      </c>
      <c r="D2852" s="32" t="s">
        <v>1596</v>
      </c>
      <c r="E2852" s="29">
        <v>2852</v>
      </c>
    </row>
    <row r="2853" spans="1:5">
      <c r="A2853" s="29"/>
      <c r="B2853" s="29" t="s">
        <v>3167</v>
      </c>
      <c r="C2853" s="29">
        <v>227332</v>
      </c>
      <c r="D2853" s="32" t="s">
        <v>1020</v>
      </c>
      <c r="E2853" s="29">
        <v>2853</v>
      </c>
    </row>
    <row r="2854" spans="1:5">
      <c r="A2854" s="29"/>
      <c r="B2854" s="29" t="s">
        <v>3168</v>
      </c>
      <c r="C2854" s="29">
        <v>227363</v>
      </c>
      <c r="D2854" s="32" t="s">
        <v>1020</v>
      </c>
      <c r="E2854" s="29">
        <v>2854</v>
      </c>
    </row>
    <row r="2855" spans="1:5">
      <c r="A2855" s="29"/>
      <c r="B2855" s="29" t="s">
        <v>3169</v>
      </c>
      <c r="C2855" s="29">
        <v>427371</v>
      </c>
      <c r="D2855" s="32" t="s">
        <v>1020</v>
      </c>
      <c r="E2855" s="29">
        <v>2855</v>
      </c>
    </row>
    <row r="2856" spans="1:5">
      <c r="A2856" s="29"/>
      <c r="B2856" s="29" t="s">
        <v>3170</v>
      </c>
      <c r="C2856" s="29">
        <v>227397</v>
      </c>
      <c r="D2856" s="32" t="s">
        <v>1571</v>
      </c>
      <c r="E2856" s="29">
        <v>2856</v>
      </c>
    </row>
    <row r="2857" spans="1:5">
      <c r="A2857" s="29"/>
      <c r="B2857" s="29" t="s">
        <v>3171</v>
      </c>
      <c r="C2857" s="29">
        <v>228397</v>
      </c>
      <c r="D2857" s="32" t="s">
        <v>1020</v>
      </c>
      <c r="E2857" s="29">
        <v>2857</v>
      </c>
    </row>
    <row r="2858" spans="1:5">
      <c r="A2858" s="29"/>
      <c r="B2858" s="29" t="s">
        <v>3172</v>
      </c>
      <c r="C2858" s="29">
        <v>227429</v>
      </c>
      <c r="D2858" s="32" t="s">
        <v>1020</v>
      </c>
      <c r="E2858" s="29">
        <v>2858</v>
      </c>
    </row>
    <row r="2859" spans="1:5">
      <c r="A2859" s="29"/>
      <c r="B2859" s="29" t="s">
        <v>3173</v>
      </c>
      <c r="C2859" s="29">
        <v>227452</v>
      </c>
      <c r="D2859" s="32" t="s">
        <v>1211</v>
      </c>
      <c r="E2859" s="29">
        <v>2859</v>
      </c>
    </row>
    <row r="2860" spans="1:5">
      <c r="A2860" s="29"/>
      <c r="B2860" s="29" t="s">
        <v>3174</v>
      </c>
      <c r="C2860" s="29">
        <v>227486</v>
      </c>
      <c r="D2860" s="32" t="s">
        <v>3110</v>
      </c>
      <c r="E2860" s="29">
        <v>2860</v>
      </c>
    </row>
    <row r="2861" spans="1:5">
      <c r="A2861" s="29"/>
      <c r="B2861" s="29" t="s">
        <v>3175</v>
      </c>
      <c r="C2861" s="29">
        <v>227488</v>
      </c>
      <c r="D2861" s="32" t="s">
        <v>1897</v>
      </c>
      <c r="E2861" s="29">
        <v>2861</v>
      </c>
    </row>
    <row r="2862" spans="1:5">
      <c r="A2862" s="29"/>
      <c r="B2862" s="29" t="s">
        <v>3176</v>
      </c>
      <c r="C2862" s="29">
        <v>227541</v>
      </c>
      <c r="D2862" s="32" t="s">
        <v>1208</v>
      </c>
      <c r="E2862" s="29">
        <v>2862</v>
      </c>
    </row>
    <row r="2863" spans="1:5">
      <c r="A2863" s="29"/>
      <c r="B2863" s="29" t="s">
        <v>3177</v>
      </c>
      <c r="C2863" s="29">
        <v>227522</v>
      </c>
      <c r="D2863" s="32" t="s">
        <v>1020</v>
      </c>
      <c r="E2863" s="29">
        <v>2863</v>
      </c>
    </row>
    <row r="2864" spans="1:5">
      <c r="A2864" s="29"/>
      <c r="B2864" s="29" t="s">
        <v>3178</v>
      </c>
      <c r="C2864" s="29">
        <v>227518</v>
      </c>
      <c r="D2864" s="32" t="s">
        <v>1208</v>
      </c>
      <c r="E2864" s="29">
        <v>2864</v>
      </c>
    </row>
    <row r="2865" spans="1:5">
      <c r="A2865" s="29"/>
      <c r="B2865" s="29" t="s">
        <v>3179</v>
      </c>
      <c r="C2865" s="29">
        <v>227560</v>
      </c>
      <c r="D2865" s="32" t="s">
        <v>1208</v>
      </c>
      <c r="E2865" s="29">
        <v>2865</v>
      </c>
    </row>
    <row r="2866" spans="1:5">
      <c r="A2866" s="29"/>
      <c r="B2866" s="29" t="s">
        <v>3180</v>
      </c>
      <c r="C2866" s="29">
        <v>227607</v>
      </c>
      <c r="D2866" s="32" t="s">
        <v>3110</v>
      </c>
      <c r="E2866" s="29">
        <v>2866</v>
      </c>
    </row>
    <row r="2867" spans="1:5">
      <c r="A2867" s="29"/>
      <c r="B2867" s="29" t="s">
        <v>3181</v>
      </c>
      <c r="C2867" s="29">
        <v>227626</v>
      </c>
      <c r="D2867" s="32" t="s">
        <v>917</v>
      </c>
      <c r="E2867" s="29">
        <v>2867</v>
      </c>
    </row>
    <row r="2868" spans="1:5">
      <c r="A2868" s="29"/>
      <c r="B2868" s="29" t="s">
        <v>3182</v>
      </c>
      <c r="C2868" s="29">
        <v>227664</v>
      </c>
      <c r="D2868" s="32" t="s">
        <v>1208</v>
      </c>
      <c r="E2868" s="29">
        <v>2868</v>
      </c>
    </row>
    <row r="2869" spans="1:5">
      <c r="A2869" s="29"/>
      <c r="B2869" s="29" t="s">
        <v>3183</v>
      </c>
      <c r="C2869" s="29">
        <v>227665</v>
      </c>
      <c r="D2869" s="32" t="s">
        <v>1208</v>
      </c>
      <c r="E2869" s="29">
        <v>2869</v>
      </c>
    </row>
    <row r="2870" spans="1:5">
      <c r="A2870" s="29"/>
      <c r="B2870" s="29" t="s">
        <v>3184</v>
      </c>
      <c r="C2870" s="29">
        <v>427690</v>
      </c>
      <c r="D2870" s="32" t="s">
        <v>1020</v>
      </c>
      <c r="E2870" s="29">
        <v>2870</v>
      </c>
    </row>
    <row r="2871" spans="1:5">
      <c r="A2871" s="29"/>
      <c r="B2871" s="29" t="s">
        <v>3185</v>
      </c>
      <c r="C2871" s="29">
        <v>227700</v>
      </c>
      <c r="D2871" s="32" t="s">
        <v>1208</v>
      </c>
      <c r="E2871" s="29">
        <v>2871</v>
      </c>
    </row>
    <row r="2872" spans="1:5">
      <c r="A2872" s="29"/>
      <c r="B2872" s="29" t="s">
        <v>3186</v>
      </c>
      <c r="C2872" s="29">
        <v>227701</v>
      </c>
      <c r="D2872" s="32" t="s">
        <v>955</v>
      </c>
      <c r="E2872" s="29">
        <v>2872</v>
      </c>
    </row>
    <row r="2873" spans="1:5">
      <c r="A2873" s="29"/>
      <c r="B2873" s="29" t="s">
        <v>3187</v>
      </c>
      <c r="C2873" s="29">
        <v>427740</v>
      </c>
      <c r="D2873" s="32" t="s">
        <v>1020</v>
      </c>
      <c r="E2873" s="29">
        <v>2873</v>
      </c>
    </row>
    <row r="2874" spans="1:5">
      <c r="A2874" s="29"/>
      <c r="B2874" s="29" t="s">
        <v>3188</v>
      </c>
      <c r="C2874" s="29">
        <v>227787</v>
      </c>
      <c r="D2874" s="32" t="s">
        <v>3110</v>
      </c>
      <c r="E2874" s="29">
        <v>2874</v>
      </c>
    </row>
    <row r="2875" spans="1:5">
      <c r="A2875" s="29"/>
      <c r="B2875" s="29" t="s">
        <v>3189</v>
      </c>
      <c r="C2875" s="29">
        <v>227768</v>
      </c>
      <c r="D2875" s="32" t="s">
        <v>947</v>
      </c>
      <c r="E2875" s="29">
        <v>2875</v>
      </c>
    </row>
    <row r="2876" spans="1:5">
      <c r="A2876" s="29"/>
      <c r="B2876" s="29" t="s">
        <v>3190</v>
      </c>
      <c r="C2876" s="29">
        <v>227734</v>
      </c>
      <c r="D2876" s="32" t="s">
        <v>3110</v>
      </c>
      <c r="E2876" s="29">
        <v>2876</v>
      </c>
    </row>
    <row r="2877" spans="1:5">
      <c r="A2877" s="29"/>
      <c r="B2877" s="29" t="s">
        <v>3191</v>
      </c>
      <c r="C2877" s="29">
        <v>227735</v>
      </c>
      <c r="D2877" s="32" t="s">
        <v>1020</v>
      </c>
      <c r="E2877" s="29">
        <v>2877</v>
      </c>
    </row>
    <row r="2878" spans="1:5">
      <c r="A2878" s="29"/>
      <c r="B2878" s="29" t="s">
        <v>3192</v>
      </c>
      <c r="C2878" s="29">
        <v>427755</v>
      </c>
      <c r="D2878" s="32" t="s">
        <v>1020</v>
      </c>
      <c r="E2878" s="29">
        <v>2878</v>
      </c>
    </row>
    <row r="2879" spans="1:5">
      <c r="A2879" s="29"/>
      <c r="B2879" s="29" t="s">
        <v>3193</v>
      </c>
      <c r="C2879" s="29">
        <v>227740</v>
      </c>
      <c r="D2879" s="32" t="s">
        <v>3110</v>
      </c>
      <c r="E2879" s="29">
        <v>2879</v>
      </c>
    </row>
    <row r="2880" spans="1:5">
      <c r="A2880" s="29"/>
      <c r="B2880" s="29" t="s">
        <v>3194</v>
      </c>
      <c r="C2880" s="29">
        <v>227823</v>
      </c>
      <c r="D2880" s="32" t="s">
        <v>3110</v>
      </c>
      <c r="E2880" s="29">
        <v>2880</v>
      </c>
    </row>
    <row r="2881" spans="1:5">
      <c r="A2881" s="29"/>
      <c r="B2881" s="29" t="s">
        <v>3195</v>
      </c>
      <c r="C2881" s="29">
        <v>427833</v>
      </c>
      <c r="D2881" s="32" t="s">
        <v>1020</v>
      </c>
      <c r="E2881" s="29">
        <v>2881</v>
      </c>
    </row>
    <row r="2882" spans="1:5">
      <c r="A2882" s="29"/>
      <c r="B2882" s="29" t="s">
        <v>3196</v>
      </c>
      <c r="C2882" s="29">
        <v>427844</v>
      </c>
      <c r="D2882" s="32" t="s">
        <v>1020</v>
      </c>
      <c r="E2882" s="29">
        <v>2882</v>
      </c>
    </row>
    <row r="2883" spans="1:5">
      <c r="A2883" s="29"/>
      <c r="B2883" s="29" t="s">
        <v>3197</v>
      </c>
      <c r="C2883" s="29">
        <v>427863</v>
      </c>
      <c r="D2883" s="32" t="s">
        <v>1020</v>
      </c>
      <c r="E2883" s="29">
        <v>2883</v>
      </c>
    </row>
    <row r="2884" spans="1:5">
      <c r="A2884" s="29"/>
      <c r="B2884" s="29" t="s">
        <v>3198</v>
      </c>
      <c r="C2884" s="29">
        <v>227979</v>
      </c>
      <c r="D2884" s="32" t="s">
        <v>1211</v>
      </c>
      <c r="E2884" s="29">
        <v>2884</v>
      </c>
    </row>
    <row r="2885" spans="1:5">
      <c r="A2885" s="29"/>
      <c r="B2885" s="29" t="s">
        <v>3199</v>
      </c>
      <c r="C2885" s="29">
        <v>228099</v>
      </c>
      <c r="D2885" s="32" t="s">
        <v>1596</v>
      </c>
      <c r="E2885" s="29">
        <v>2885</v>
      </c>
    </row>
    <row r="2886" spans="1:5">
      <c r="A2886" s="29"/>
      <c r="B2886" s="29" t="s">
        <v>3200</v>
      </c>
      <c r="C2886" s="29">
        <v>427986</v>
      </c>
      <c r="D2886" s="32" t="s">
        <v>1596</v>
      </c>
      <c r="E2886" s="29">
        <v>2886</v>
      </c>
    </row>
    <row r="2887" spans="1:5">
      <c r="A2887" s="29"/>
      <c r="B2887" s="29" t="s">
        <v>3201</v>
      </c>
      <c r="C2887" s="29">
        <v>227857</v>
      </c>
      <c r="D2887" s="32" t="s">
        <v>1211</v>
      </c>
      <c r="E2887" s="29">
        <v>2887</v>
      </c>
    </row>
    <row r="2888" spans="1:5">
      <c r="A2888" s="29"/>
      <c r="B2888" s="29" t="s">
        <v>3202</v>
      </c>
      <c r="C2888" s="29">
        <v>227880</v>
      </c>
      <c r="D2888" s="32" t="s">
        <v>1596</v>
      </c>
      <c r="E2888" s="29">
        <v>2888</v>
      </c>
    </row>
    <row r="2889" spans="1:5">
      <c r="A2889" s="29"/>
      <c r="B2889" s="29" t="s">
        <v>3203</v>
      </c>
      <c r="C2889" s="29">
        <v>227912</v>
      </c>
      <c r="D2889" s="32" t="s">
        <v>1211</v>
      </c>
      <c r="E2889" s="29">
        <v>2889</v>
      </c>
    </row>
    <row r="2890" spans="1:5">
      <c r="A2890" s="29"/>
      <c r="B2890" s="29" t="s">
        <v>3204</v>
      </c>
      <c r="C2890" s="29">
        <v>227946</v>
      </c>
      <c r="D2890" s="32" t="s">
        <v>1208</v>
      </c>
      <c r="E2890" s="29">
        <v>2890</v>
      </c>
    </row>
    <row r="2891" spans="1:5">
      <c r="A2891" s="29"/>
      <c r="B2891" s="29" t="s">
        <v>3205</v>
      </c>
      <c r="C2891" s="29">
        <v>228008</v>
      </c>
      <c r="D2891" s="32" t="s">
        <v>1208</v>
      </c>
      <c r="E2891" s="29">
        <v>2891</v>
      </c>
    </row>
    <row r="2892" spans="1:5">
      <c r="A2892" s="29"/>
      <c r="B2892" s="29" t="s">
        <v>3206</v>
      </c>
      <c r="C2892" s="29">
        <v>228031</v>
      </c>
      <c r="D2892" s="32" t="s">
        <v>1897</v>
      </c>
      <c r="E2892" s="29">
        <v>2892</v>
      </c>
    </row>
    <row r="2893" spans="1:5">
      <c r="A2893" s="29"/>
      <c r="B2893" s="29" t="s">
        <v>3207</v>
      </c>
      <c r="C2893" s="29">
        <v>428052</v>
      </c>
      <c r="D2893" s="32" t="s">
        <v>1020</v>
      </c>
      <c r="E2893" s="29">
        <v>2893</v>
      </c>
    </row>
    <row r="2894" spans="1:5">
      <c r="A2894" s="29"/>
      <c r="B2894" s="29" t="s">
        <v>3208</v>
      </c>
      <c r="C2894" s="29">
        <v>228065</v>
      </c>
      <c r="D2894" s="32" t="s">
        <v>1897</v>
      </c>
      <c r="E2894" s="29">
        <v>2894</v>
      </c>
    </row>
    <row r="2895" spans="1:5">
      <c r="A2895" s="29"/>
      <c r="B2895" s="29" t="s">
        <v>3209</v>
      </c>
      <c r="C2895" s="29">
        <v>228116</v>
      </c>
      <c r="D2895" s="32" t="s">
        <v>1208</v>
      </c>
      <c r="E2895" s="29">
        <v>2895</v>
      </c>
    </row>
    <row r="2896" spans="1:5">
      <c r="A2896" s="29"/>
      <c r="B2896" s="29" t="s">
        <v>3210</v>
      </c>
      <c r="C2896" s="29">
        <v>228120</v>
      </c>
      <c r="D2896" s="32" t="s">
        <v>1208</v>
      </c>
      <c r="E2896" s="29">
        <v>2896</v>
      </c>
    </row>
    <row r="2897" spans="1:5">
      <c r="A2897" s="29"/>
      <c r="B2897" s="29" t="s">
        <v>3211</v>
      </c>
      <c r="C2897" s="29">
        <v>228121</v>
      </c>
      <c r="D2897" s="32" t="s">
        <v>3110</v>
      </c>
      <c r="E2897" s="29">
        <v>2897</v>
      </c>
    </row>
    <row r="2898" spans="1:5">
      <c r="A2898" s="29"/>
      <c r="B2898" s="29" t="s">
        <v>3212</v>
      </c>
      <c r="C2898" s="29">
        <v>228154</v>
      </c>
      <c r="D2898" s="32" t="s">
        <v>1211</v>
      </c>
      <c r="E2898" s="29">
        <v>2898</v>
      </c>
    </row>
    <row r="2899" spans="1:5">
      <c r="A2899" s="29"/>
      <c r="B2899" s="29" t="s">
        <v>3213</v>
      </c>
      <c r="C2899" s="29">
        <v>228188</v>
      </c>
      <c r="D2899" s="32" t="s">
        <v>1020</v>
      </c>
      <c r="E2899" s="29">
        <v>2899</v>
      </c>
    </row>
    <row r="2900" spans="1:5">
      <c r="A2900" s="29"/>
      <c r="B2900" s="29" t="s">
        <v>3214</v>
      </c>
      <c r="C2900" s="29">
        <v>228192</v>
      </c>
      <c r="D2900" s="32" t="s">
        <v>3110</v>
      </c>
      <c r="E2900" s="29">
        <v>2900</v>
      </c>
    </row>
    <row r="2901" spans="1:5">
      <c r="A2901" s="29"/>
      <c r="B2901" s="29" t="s">
        <v>3215</v>
      </c>
      <c r="C2901" s="29">
        <v>428207</v>
      </c>
      <c r="D2901" s="32" t="s">
        <v>1020</v>
      </c>
      <c r="E2901" s="29">
        <v>2901</v>
      </c>
    </row>
    <row r="2902" spans="1:5">
      <c r="A2902" s="29"/>
      <c r="B2902" s="29" t="s">
        <v>3216</v>
      </c>
      <c r="C2902" s="29">
        <v>225620</v>
      </c>
      <c r="D2902" s="32" t="s">
        <v>1020</v>
      </c>
      <c r="E2902" s="29">
        <v>2902</v>
      </c>
    </row>
    <row r="2903" spans="1:5">
      <c r="A2903" s="29"/>
      <c r="B2903" s="29" t="s">
        <v>3217</v>
      </c>
      <c r="C2903" s="29">
        <v>228217</v>
      </c>
      <c r="D2903" s="32" t="s">
        <v>3110</v>
      </c>
      <c r="E2903" s="29">
        <v>2903</v>
      </c>
    </row>
    <row r="2904" spans="1:5">
      <c r="A2904" s="29"/>
      <c r="B2904" s="29" t="s">
        <v>3218</v>
      </c>
      <c r="C2904" s="29">
        <v>228244</v>
      </c>
      <c r="D2904" s="32" t="s">
        <v>1020</v>
      </c>
      <c r="E2904" s="29">
        <v>2904</v>
      </c>
    </row>
    <row r="2905" spans="1:5">
      <c r="A2905" s="29"/>
      <c r="B2905" s="29" t="s">
        <v>3219</v>
      </c>
      <c r="C2905" s="29">
        <v>228221</v>
      </c>
      <c r="D2905" s="32" t="s">
        <v>1020</v>
      </c>
      <c r="E2905" s="29">
        <v>2905</v>
      </c>
    </row>
    <row r="2906" spans="1:5">
      <c r="A2906" s="29"/>
      <c r="B2906" s="29" t="s">
        <v>3220</v>
      </c>
      <c r="C2906" s="29">
        <v>228410</v>
      </c>
      <c r="D2906" s="32" t="s">
        <v>1211</v>
      </c>
      <c r="E2906" s="29">
        <v>2906</v>
      </c>
    </row>
    <row r="2907" spans="1:5">
      <c r="A2907" s="29"/>
      <c r="B2907" s="29" t="s">
        <v>3221</v>
      </c>
      <c r="C2907" s="29">
        <v>228421</v>
      </c>
      <c r="D2907" s="32" t="s">
        <v>917</v>
      </c>
      <c r="E2907" s="29">
        <v>2907</v>
      </c>
    </row>
    <row r="2908" spans="1:5">
      <c r="A2908" s="29"/>
      <c r="B2908" s="29" t="s">
        <v>3222</v>
      </c>
      <c r="C2908" s="29">
        <v>428419</v>
      </c>
      <c r="D2908" s="32" t="s">
        <v>1020</v>
      </c>
      <c r="E2908" s="29">
        <v>2908</v>
      </c>
    </row>
    <row r="2909" spans="1:5">
      <c r="A2909" s="29"/>
      <c r="B2909" s="29" t="s">
        <v>3223</v>
      </c>
      <c r="C2909" s="29">
        <v>228455</v>
      </c>
      <c r="D2909" s="32" t="s">
        <v>1020</v>
      </c>
      <c r="E2909" s="29">
        <v>2909</v>
      </c>
    </row>
    <row r="2910" spans="1:5">
      <c r="A2910" s="29"/>
      <c r="B2910" s="29" t="s">
        <v>3224</v>
      </c>
      <c r="C2910" s="29">
        <v>228474</v>
      </c>
      <c r="D2910" s="32" t="s">
        <v>1211</v>
      </c>
      <c r="E2910" s="29">
        <v>2910</v>
      </c>
    </row>
    <row r="2911" spans="1:5">
      <c r="A2911" s="29"/>
      <c r="B2911" s="29" t="s">
        <v>3225</v>
      </c>
      <c r="C2911" s="29">
        <v>228489</v>
      </c>
      <c r="D2911" s="32" t="s">
        <v>1211</v>
      </c>
      <c r="E2911" s="29">
        <v>2911</v>
      </c>
    </row>
    <row r="2912" spans="1:5">
      <c r="A2912" s="29"/>
      <c r="B2912" s="29" t="s">
        <v>3226</v>
      </c>
      <c r="C2912" s="29">
        <v>428531</v>
      </c>
      <c r="D2912" s="32" t="s">
        <v>1020</v>
      </c>
      <c r="E2912" s="29">
        <v>2912</v>
      </c>
    </row>
    <row r="2913" spans="1:5">
      <c r="A2913" s="29"/>
      <c r="B2913" s="29" t="s">
        <v>3227</v>
      </c>
      <c r="C2913" s="29">
        <v>428654</v>
      </c>
      <c r="D2913" s="32" t="s">
        <v>1020</v>
      </c>
      <c r="E2913" s="29">
        <v>2913</v>
      </c>
    </row>
    <row r="2914" spans="1:5">
      <c r="A2914" s="29"/>
      <c r="B2914" s="29" t="s">
        <v>3228</v>
      </c>
      <c r="C2914" s="29">
        <v>228703</v>
      </c>
      <c r="D2914" s="32" t="s">
        <v>1211</v>
      </c>
      <c r="E2914" s="29">
        <v>2914</v>
      </c>
    </row>
    <row r="2915" spans="1:5">
      <c r="A2915" s="29"/>
      <c r="B2915" s="29" t="s">
        <v>3229</v>
      </c>
      <c r="C2915" s="29">
        <v>428710</v>
      </c>
      <c r="D2915" s="32" t="s">
        <v>1211</v>
      </c>
      <c r="E2915" s="29">
        <v>2915</v>
      </c>
    </row>
    <row r="2916" spans="1:5">
      <c r="A2916" s="29"/>
      <c r="B2916" s="29" t="s">
        <v>3230</v>
      </c>
      <c r="C2916" s="29">
        <v>224755</v>
      </c>
      <c r="D2916" s="32" t="s">
        <v>1208</v>
      </c>
      <c r="E2916" s="29">
        <v>2916</v>
      </c>
    </row>
    <row r="2917" spans="1:5">
      <c r="A2917" s="29"/>
      <c r="B2917" s="29" t="s">
        <v>3231</v>
      </c>
      <c r="C2917" s="29">
        <v>224492</v>
      </c>
      <c r="D2917" s="32" t="s">
        <v>1208</v>
      </c>
      <c r="E2917" s="29">
        <v>2917</v>
      </c>
    </row>
    <row r="2918" spans="1:5">
      <c r="A2918" s="29"/>
      <c r="B2918" s="29" t="s">
        <v>3232</v>
      </c>
      <c r="C2918" s="29">
        <v>224495</v>
      </c>
      <c r="D2918" s="32" t="s">
        <v>2063</v>
      </c>
      <c r="E2918" s="29">
        <v>2918</v>
      </c>
    </row>
    <row r="2919" spans="1:5">
      <c r="A2919" s="29"/>
      <c r="B2919" s="29" t="s">
        <v>3233</v>
      </c>
      <c r="C2919" s="29">
        <v>424579</v>
      </c>
      <c r="D2919" s="32" t="s">
        <v>1020</v>
      </c>
      <c r="E2919" s="29">
        <v>2919</v>
      </c>
    </row>
    <row r="2920" spans="1:5">
      <c r="A2920" s="29"/>
      <c r="B2920" s="29" t="s">
        <v>3234</v>
      </c>
      <c r="C2920" s="29">
        <v>424600</v>
      </c>
      <c r="D2920" s="32" t="s">
        <v>1020</v>
      </c>
      <c r="E2920" s="29">
        <v>2920</v>
      </c>
    </row>
    <row r="2921" spans="1:5">
      <c r="A2921" s="29"/>
      <c r="B2921" s="29" t="s">
        <v>3235</v>
      </c>
      <c r="C2921" s="29">
        <v>224493</v>
      </c>
      <c r="D2921" s="32" t="s">
        <v>1020</v>
      </c>
      <c r="E2921" s="29">
        <v>2921</v>
      </c>
    </row>
    <row r="2922" spans="1:5">
      <c r="A2922" s="29"/>
      <c r="B2922" s="29" t="s">
        <v>3236</v>
      </c>
      <c r="C2922" s="29">
        <v>224613</v>
      </c>
      <c r="D2922" s="32" t="s">
        <v>1208</v>
      </c>
      <c r="E2922" s="29">
        <v>2922</v>
      </c>
    </row>
    <row r="2923" spans="1:5">
      <c r="A2923" s="29"/>
      <c r="B2923" s="29" t="s">
        <v>3237</v>
      </c>
      <c r="C2923" s="29">
        <v>424622</v>
      </c>
      <c r="D2923" s="32" t="s">
        <v>1020</v>
      </c>
      <c r="E2923" s="29">
        <v>2923</v>
      </c>
    </row>
    <row r="2924" spans="1:5">
      <c r="A2924" s="29"/>
      <c r="B2924" s="29" t="s">
        <v>3238</v>
      </c>
      <c r="C2924" s="29">
        <v>224670</v>
      </c>
      <c r="D2924" s="32" t="s">
        <v>1020</v>
      </c>
      <c r="E2924" s="29">
        <v>2924</v>
      </c>
    </row>
    <row r="2925" spans="1:5">
      <c r="A2925" s="29"/>
      <c r="B2925" s="29" t="s">
        <v>3239</v>
      </c>
      <c r="C2925" s="29">
        <v>224685</v>
      </c>
      <c r="D2925" s="32" t="s">
        <v>1020</v>
      </c>
      <c r="E2925" s="29">
        <v>2925</v>
      </c>
    </row>
    <row r="2926" spans="1:5">
      <c r="A2926" s="29"/>
      <c r="B2926" s="29" t="s">
        <v>3240</v>
      </c>
      <c r="C2926" s="29">
        <v>224686</v>
      </c>
      <c r="D2926" s="32" t="s">
        <v>1020</v>
      </c>
      <c r="E2926" s="29">
        <v>2926</v>
      </c>
    </row>
    <row r="2927" spans="1:5">
      <c r="A2927" s="29"/>
      <c r="B2927" s="29" t="s">
        <v>3241</v>
      </c>
      <c r="C2927" s="29">
        <v>224736</v>
      </c>
      <c r="D2927" s="32" t="s">
        <v>1020</v>
      </c>
      <c r="E2927" s="29">
        <v>2927</v>
      </c>
    </row>
    <row r="2928" spans="1:5">
      <c r="A2928" s="29"/>
      <c r="B2928" s="29" t="s">
        <v>3242</v>
      </c>
      <c r="C2928" s="29">
        <v>224738</v>
      </c>
      <c r="D2928" s="32" t="s">
        <v>1020</v>
      </c>
      <c r="E2928" s="29">
        <v>2928</v>
      </c>
    </row>
    <row r="2929" spans="1:5">
      <c r="A2929" s="29"/>
      <c r="B2929" s="29" t="s">
        <v>3243</v>
      </c>
      <c r="C2929" s="29">
        <v>424742</v>
      </c>
      <c r="D2929" s="32" t="s">
        <v>1020</v>
      </c>
      <c r="E2929" s="29">
        <v>2929</v>
      </c>
    </row>
    <row r="2930" spans="1:5">
      <c r="A2930" s="29"/>
      <c r="B2930" s="29" t="s">
        <v>3244</v>
      </c>
      <c r="C2930" s="29">
        <v>224768</v>
      </c>
      <c r="D2930" s="32" t="s">
        <v>1208</v>
      </c>
      <c r="E2930" s="29">
        <v>2930</v>
      </c>
    </row>
    <row r="2931" spans="1:5">
      <c r="A2931" s="29"/>
      <c r="B2931" s="29" t="s">
        <v>3245</v>
      </c>
      <c r="C2931" s="29">
        <v>424901</v>
      </c>
      <c r="D2931" s="32" t="s">
        <v>1020</v>
      </c>
      <c r="E2931" s="29">
        <v>2931</v>
      </c>
    </row>
    <row r="2932" spans="1:5">
      <c r="A2932" s="29"/>
      <c r="B2932" s="29" t="s">
        <v>3246</v>
      </c>
      <c r="C2932" s="29">
        <v>224882</v>
      </c>
      <c r="D2932" s="32" t="s">
        <v>1020</v>
      </c>
      <c r="E2932" s="29">
        <v>2932</v>
      </c>
    </row>
    <row r="2933" spans="1:5">
      <c r="A2933" s="29"/>
      <c r="B2933" s="29" t="s">
        <v>3247</v>
      </c>
      <c r="C2933" s="29">
        <v>224897</v>
      </c>
      <c r="D2933" s="32" t="s">
        <v>1020</v>
      </c>
      <c r="E2933" s="29">
        <v>2933</v>
      </c>
    </row>
    <row r="2934" spans="1:5">
      <c r="A2934" s="29"/>
      <c r="B2934" s="29" t="s">
        <v>3248</v>
      </c>
      <c r="C2934" s="29">
        <v>224914</v>
      </c>
      <c r="D2934" s="32" t="s">
        <v>1208</v>
      </c>
      <c r="E2934" s="29">
        <v>2934</v>
      </c>
    </row>
    <row r="2935" spans="1:5">
      <c r="A2935" s="29"/>
      <c r="B2935" s="29" t="s">
        <v>3249</v>
      </c>
      <c r="C2935" s="29">
        <v>224793</v>
      </c>
      <c r="D2935" s="32" t="s">
        <v>3099</v>
      </c>
      <c r="E2935" s="29">
        <v>2935</v>
      </c>
    </row>
    <row r="2936" spans="1:5">
      <c r="A2936" s="29"/>
      <c r="B2936" s="29" t="s">
        <v>3250</v>
      </c>
      <c r="C2936" s="29">
        <v>424920</v>
      </c>
      <c r="D2936" s="32" t="s">
        <v>1208</v>
      </c>
      <c r="E2936" s="29">
        <v>2936</v>
      </c>
    </row>
    <row r="2937" spans="1:5">
      <c r="A2937" s="29"/>
      <c r="B2937" s="29" t="s">
        <v>3251</v>
      </c>
      <c r="C2937" s="29">
        <v>424935</v>
      </c>
      <c r="D2937" s="32" t="s">
        <v>1208</v>
      </c>
      <c r="E2937" s="29">
        <v>2937</v>
      </c>
    </row>
    <row r="2938" spans="1:5">
      <c r="A2938" s="29"/>
      <c r="B2938" s="29" t="s">
        <v>3252</v>
      </c>
      <c r="C2938" s="29">
        <v>224952</v>
      </c>
      <c r="D2938" s="32" t="s">
        <v>1897</v>
      </c>
      <c r="E2938" s="29">
        <v>2938</v>
      </c>
    </row>
    <row r="2939" spans="1:5">
      <c r="A2939" s="29"/>
      <c r="B2939" s="29" t="s">
        <v>3253</v>
      </c>
      <c r="C2939" s="29">
        <v>224915</v>
      </c>
      <c r="D2939" s="32" t="s">
        <v>1208</v>
      </c>
      <c r="E2939" s="29">
        <v>2939</v>
      </c>
    </row>
    <row r="2940" spans="1:5">
      <c r="A2940" s="29"/>
      <c r="B2940" s="29" t="s">
        <v>3254</v>
      </c>
      <c r="C2940" s="29">
        <v>424988</v>
      </c>
      <c r="D2940" s="32" t="s">
        <v>1020</v>
      </c>
      <c r="E2940" s="29">
        <v>2940</v>
      </c>
    </row>
    <row r="2941" spans="1:5">
      <c r="A2941" s="29"/>
      <c r="B2941" s="29" t="s">
        <v>3255</v>
      </c>
      <c r="C2941" s="29">
        <v>224971</v>
      </c>
      <c r="D2941" s="32" t="s">
        <v>2063</v>
      </c>
      <c r="E2941" s="29">
        <v>2941</v>
      </c>
    </row>
    <row r="2942" spans="1:5">
      <c r="A2942" s="29"/>
      <c r="B2942" s="29" t="s">
        <v>3256</v>
      </c>
      <c r="C2942" s="29">
        <v>225006</v>
      </c>
      <c r="D2942" s="32" t="s">
        <v>113</v>
      </c>
      <c r="E2942" s="29">
        <v>2942</v>
      </c>
    </row>
    <row r="2943" spans="1:5">
      <c r="A2943" s="29"/>
      <c r="B2943" s="29" t="s">
        <v>3257</v>
      </c>
      <c r="C2943" s="29">
        <v>425047</v>
      </c>
      <c r="D2943" s="32" t="s">
        <v>1020</v>
      </c>
      <c r="E2943" s="29">
        <v>2943</v>
      </c>
    </row>
    <row r="2944" spans="1:5">
      <c r="A2944" s="29"/>
      <c r="B2944" s="29" t="s">
        <v>3258</v>
      </c>
      <c r="C2944" s="29">
        <v>225067</v>
      </c>
      <c r="D2944" s="32" t="s">
        <v>113</v>
      </c>
      <c r="E2944" s="29">
        <v>2944</v>
      </c>
    </row>
    <row r="2945" spans="1:5">
      <c r="A2945" s="29"/>
      <c r="B2945" s="29" t="s">
        <v>3259</v>
      </c>
      <c r="C2945" s="29">
        <v>225040</v>
      </c>
      <c r="D2945" s="32" t="s">
        <v>95</v>
      </c>
      <c r="E2945" s="29">
        <v>2945</v>
      </c>
    </row>
    <row r="2946" spans="1:5">
      <c r="A2946" s="29"/>
      <c r="B2946" s="29" t="s">
        <v>3260</v>
      </c>
      <c r="C2946" s="29">
        <v>425073</v>
      </c>
      <c r="D2946" s="32" t="s">
        <v>1020</v>
      </c>
      <c r="E2946" s="29">
        <v>2946</v>
      </c>
    </row>
    <row r="2947" spans="1:5">
      <c r="A2947" s="29"/>
      <c r="B2947" s="29" t="s">
        <v>3261</v>
      </c>
      <c r="C2947" s="29">
        <v>425088</v>
      </c>
      <c r="D2947" s="32" t="s">
        <v>1020</v>
      </c>
      <c r="E2947" s="29">
        <v>2947</v>
      </c>
    </row>
    <row r="2948" spans="1:5">
      <c r="A2948" s="29"/>
      <c r="B2948" s="29" t="s">
        <v>3262</v>
      </c>
      <c r="C2948" s="29">
        <v>225070</v>
      </c>
      <c r="D2948" s="32" t="s">
        <v>1897</v>
      </c>
      <c r="E2948" s="29">
        <v>2948</v>
      </c>
    </row>
    <row r="2949" spans="1:5">
      <c r="A2949" s="29"/>
      <c r="B2949" s="29" t="s">
        <v>3262</v>
      </c>
      <c r="C2949" s="29">
        <v>425143</v>
      </c>
      <c r="D2949" s="32" t="s">
        <v>1020</v>
      </c>
      <c r="E2949" s="29">
        <v>2949</v>
      </c>
    </row>
    <row r="2950" spans="1:5">
      <c r="A2950" s="29"/>
      <c r="B2950" s="29" t="s">
        <v>3263</v>
      </c>
      <c r="C2950" s="29">
        <v>225090</v>
      </c>
      <c r="D2950" s="32" t="s">
        <v>1208</v>
      </c>
      <c r="E2950" s="29">
        <v>2950</v>
      </c>
    </row>
    <row r="2951" spans="1:5">
      <c r="A2951" s="29"/>
      <c r="B2951" s="29" t="s">
        <v>3264</v>
      </c>
      <c r="C2951" s="29">
        <v>225137</v>
      </c>
      <c r="D2951" s="32" t="s">
        <v>1208</v>
      </c>
      <c r="E2951" s="29">
        <v>2951</v>
      </c>
    </row>
    <row r="2952" spans="1:5">
      <c r="A2952" s="29"/>
      <c r="B2952" s="29" t="s">
        <v>3265</v>
      </c>
      <c r="C2952" s="29">
        <v>225160</v>
      </c>
      <c r="D2952" s="32" t="s">
        <v>979</v>
      </c>
      <c r="E2952" s="29">
        <v>2952</v>
      </c>
    </row>
    <row r="2953" spans="1:5">
      <c r="A2953" s="29"/>
      <c r="B2953" s="29" t="s">
        <v>3266</v>
      </c>
      <c r="C2953" s="29">
        <v>228275</v>
      </c>
      <c r="D2953" s="32" t="s">
        <v>1208</v>
      </c>
      <c r="E2953" s="29">
        <v>2953</v>
      </c>
    </row>
    <row r="2954" spans="1:5">
      <c r="A2954" s="29"/>
      <c r="B2954" s="29" t="s">
        <v>3267</v>
      </c>
      <c r="C2954" s="29">
        <v>225165</v>
      </c>
      <c r="D2954" s="32" t="s">
        <v>1326</v>
      </c>
      <c r="E2954" s="29">
        <v>2954</v>
      </c>
    </row>
    <row r="2955" spans="1:5">
      <c r="A2955" s="29"/>
      <c r="B2955" s="29" t="s">
        <v>3268</v>
      </c>
      <c r="C2955" s="29">
        <v>228243</v>
      </c>
      <c r="D2955" s="32" t="s">
        <v>3269</v>
      </c>
      <c r="E2955" s="29">
        <v>2955</v>
      </c>
    </row>
    <row r="2956" spans="1:5">
      <c r="A2956" s="29"/>
      <c r="B2956" s="29" t="s">
        <v>3270</v>
      </c>
      <c r="C2956" s="29">
        <v>228277</v>
      </c>
      <c r="D2956" s="32" t="s">
        <v>917</v>
      </c>
      <c r="E2956" s="29">
        <v>2956</v>
      </c>
    </row>
    <row r="2957" spans="1:5">
      <c r="A2957" s="29"/>
      <c r="B2957" s="29" t="s">
        <v>3271</v>
      </c>
      <c r="C2957" s="29">
        <v>228309</v>
      </c>
      <c r="D2957" s="32" t="s">
        <v>1020</v>
      </c>
      <c r="E2957" s="29">
        <v>2957</v>
      </c>
    </row>
    <row r="2958" spans="1:5">
      <c r="A2958" s="29"/>
      <c r="B2958" s="29" t="s">
        <v>3272</v>
      </c>
      <c r="C2958" s="29">
        <v>228329</v>
      </c>
      <c r="D2958" s="32" t="s">
        <v>1211</v>
      </c>
      <c r="E2958" s="29">
        <v>2958</v>
      </c>
    </row>
    <row r="2959" spans="1:5">
      <c r="A2959" s="29"/>
      <c r="B2959" s="29" t="s">
        <v>3273</v>
      </c>
      <c r="C2959" s="29">
        <v>228332</v>
      </c>
      <c r="D2959" s="32" t="s">
        <v>947</v>
      </c>
      <c r="E2959" s="29">
        <v>2959</v>
      </c>
    </row>
    <row r="2960" spans="1:5">
      <c r="A2960" s="29"/>
      <c r="B2960" s="29" t="s">
        <v>3274</v>
      </c>
      <c r="C2960" s="29">
        <v>428349</v>
      </c>
      <c r="D2960" s="32" t="s">
        <v>1020</v>
      </c>
      <c r="E2960" s="29">
        <v>2960</v>
      </c>
    </row>
    <row r="2961" spans="1:5">
      <c r="A2961" s="29"/>
      <c r="B2961" s="29" t="s">
        <v>3275</v>
      </c>
      <c r="C2961" s="29">
        <v>228392</v>
      </c>
      <c r="D2961" s="32" t="s">
        <v>1211</v>
      </c>
      <c r="E2961" s="29">
        <v>2961</v>
      </c>
    </row>
    <row r="2962" spans="1:5">
      <c r="A2962" s="29"/>
      <c r="B2962" s="29" t="s">
        <v>3276</v>
      </c>
      <c r="C2962" s="29">
        <v>228366</v>
      </c>
      <c r="D2962" s="32" t="s">
        <v>1020</v>
      </c>
      <c r="E2962" s="29">
        <v>2962</v>
      </c>
    </row>
    <row r="2963" spans="1:5">
      <c r="A2963" s="29"/>
      <c r="B2963" s="29" t="s">
        <v>3277</v>
      </c>
      <c r="C2963" s="29">
        <v>228393</v>
      </c>
      <c r="D2963" s="32" t="s">
        <v>1020</v>
      </c>
      <c r="E2963" s="29">
        <v>2963</v>
      </c>
    </row>
    <row r="2964" spans="1:5">
      <c r="A2964" s="29"/>
      <c r="B2964" s="29" t="s">
        <v>3278</v>
      </c>
      <c r="C2964" s="29">
        <v>228394</v>
      </c>
      <c r="D2964" s="32" t="s">
        <v>1020</v>
      </c>
      <c r="E2964" s="29">
        <v>2964</v>
      </c>
    </row>
    <row r="2965" spans="1:5">
      <c r="A2965" s="29"/>
      <c r="B2965" s="29" t="s">
        <v>3279</v>
      </c>
      <c r="C2965" s="29">
        <v>428438</v>
      </c>
      <c r="D2965" s="32" t="s">
        <v>3269</v>
      </c>
      <c r="E2965" s="29">
        <v>2965</v>
      </c>
    </row>
    <row r="2966" spans="1:5">
      <c r="A2966" s="29"/>
      <c r="B2966" s="29" t="s">
        <v>3280</v>
      </c>
      <c r="C2966" s="29">
        <v>228398</v>
      </c>
      <c r="D2966" s="32" t="s">
        <v>3269</v>
      </c>
      <c r="E2966" s="29">
        <v>2966</v>
      </c>
    </row>
    <row r="2967" spans="1:5">
      <c r="A2967" s="29"/>
      <c r="B2967" s="29" t="s">
        <v>3281</v>
      </c>
      <c r="C2967" s="29">
        <v>228396</v>
      </c>
      <c r="D2967" s="32" t="s">
        <v>1231</v>
      </c>
      <c r="E2967" s="29">
        <v>2967</v>
      </c>
    </row>
    <row r="2968" spans="1:5">
      <c r="A2968" s="29"/>
      <c r="B2968" s="29" t="s">
        <v>3282</v>
      </c>
      <c r="C2968" s="29">
        <v>428442</v>
      </c>
      <c r="D2968" s="32" t="s">
        <v>1020</v>
      </c>
      <c r="E2968" s="29">
        <v>2968</v>
      </c>
    </row>
    <row r="2969" spans="1:5">
      <c r="A2969" s="29"/>
      <c r="B2969" s="29" t="s">
        <v>3283</v>
      </c>
      <c r="C2969" s="29">
        <v>228395</v>
      </c>
      <c r="D2969" s="32" t="s">
        <v>1020</v>
      </c>
      <c r="E2969" s="29">
        <v>2969</v>
      </c>
    </row>
    <row r="2970" spans="1:5">
      <c r="A2970" s="29"/>
      <c r="B2970" s="29" t="s">
        <v>3284</v>
      </c>
      <c r="C2970" s="29">
        <v>228510</v>
      </c>
      <c r="D2970" s="32" t="s">
        <v>113</v>
      </c>
      <c r="E2970" s="29">
        <v>2970</v>
      </c>
    </row>
    <row r="2971" spans="1:5">
      <c r="A2971" s="29"/>
      <c r="B2971" s="29" t="s">
        <v>3285</v>
      </c>
      <c r="C2971" s="29">
        <v>228511</v>
      </c>
      <c r="D2971" s="32" t="s">
        <v>3110</v>
      </c>
      <c r="E2971" s="29">
        <v>2971</v>
      </c>
    </row>
    <row r="2972" spans="1:5">
      <c r="A2972" s="29"/>
      <c r="B2972" s="29" t="s">
        <v>3286</v>
      </c>
      <c r="C2972" s="29">
        <v>428527</v>
      </c>
      <c r="D2972" s="32" t="s">
        <v>1020</v>
      </c>
      <c r="E2972" s="29">
        <v>2972</v>
      </c>
    </row>
    <row r="2973" spans="1:5">
      <c r="A2973" s="29"/>
      <c r="B2973" s="29" t="s">
        <v>3287</v>
      </c>
      <c r="C2973" s="29">
        <v>228544</v>
      </c>
      <c r="D2973" s="32" t="s">
        <v>1208</v>
      </c>
      <c r="E2973" s="29">
        <v>2973</v>
      </c>
    </row>
    <row r="2974" spans="1:5">
      <c r="A2974" s="29"/>
      <c r="B2974" s="29" t="s">
        <v>3288</v>
      </c>
      <c r="C2974" s="29">
        <v>228551</v>
      </c>
      <c r="D2974" s="32" t="s">
        <v>2063</v>
      </c>
      <c r="E2974" s="29">
        <v>2974</v>
      </c>
    </row>
    <row r="2975" spans="1:5">
      <c r="A2975" s="29"/>
      <c r="B2975" s="29" t="s">
        <v>3289</v>
      </c>
      <c r="C2975" s="29">
        <v>228578</v>
      </c>
      <c r="D2975" s="32" t="s">
        <v>1020</v>
      </c>
      <c r="E2975" s="29">
        <v>2975</v>
      </c>
    </row>
    <row r="2976" spans="1:5">
      <c r="A2976" s="29"/>
      <c r="B2976" s="29" t="s">
        <v>3290</v>
      </c>
      <c r="C2976" s="29">
        <v>428584</v>
      </c>
      <c r="D2976" s="32" t="s">
        <v>1020</v>
      </c>
      <c r="E2976" s="29">
        <v>2976</v>
      </c>
    </row>
    <row r="2977" spans="1:5">
      <c r="A2977" s="29"/>
      <c r="B2977" s="29" t="s">
        <v>3291</v>
      </c>
      <c r="C2977" s="29">
        <v>428599</v>
      </c>
      <c r="D2977" s="32" t="s">
        <v>1020</v>
      </c>
      <c r="E2977" s="29">
        <v>2977</v>
      </c>
    </row>
    <row r="2978" spans="1:5">
      <c r="A2978" s="29"/>
      <c r="B2978" s="29" t="s">
        <v>3292</v>
      </c>
      <c r="C2978" s="29">
        <v>428616</v>
      </c>
      <c r="D2978" s="32" t="s">
        <v>1020</v>
      </c>
      <c r="E2978" s="29">
        <v>2978</v>
      </c>
    </row>
    <row r="2979" spans="1:5">
      <c r="A2979" s="29"/>
      <c r="B2979" s="29" t="s">
        <v>3293</v>
      </c>
      <c r="C2979" s="29">
        <v>228602</v>
      </c>
      <c r="D2979" s="32" t="s">
        <v>2063</v>
      </c>
      <c r="E2979" s="29">
        <v>2979</v>
      </c>
    </row>
    <row r="2980" spans="1:5">
      <c r="A2980" s="29"/>
      <c r="B2980" s="29" t="s">
        <v>3294</v>
      </c>
      <c r="C2980" s="29">
        <v>428620</v>
      </c>
      <c r="D2980" s="32" t="s">
        <v>1020</v>
      </c>
      <c r="E2980" s="29">
        <v>2980</v>
      </c>
    </row>
    <row r="2981" spans="1:5">
      <c r="A2981" s="29"/>
      <c r="B2981" s="29" t="s">
        <v>3295</v>
      </c>
      <c r="C2981" s="29">
        <v>428635</v>
      </c>
      <c r="D2981" s="32" t="s">
        <v>1020</v>
      </c>
      <c r="E2981" s="29">
        <v>2981</v>
      </c>
    </row>
    <row r="2982" spans="1:5">
      <c r="A2982" s="29"/>
      <c r="B2982" s="29" t="s">
        <v>3296</v>
      </c>
      <c r="C2982" s="29">
        <v>228605</v>
      </c>
      <c r="D2982" s="32" t="s">
        <v>2063</v>
      </c>
      <c r="E2982" s="29">
        <v>2982</v>
      </c>
    </row>
    <row r="2983" spans="1:5">
      <c r="A2983" s="29"/>
      <c r="B2983" s="29" t="s">
        <v>3297</v>
      </c>
      <c r="C2983" s="29">
        <v>228604</v>
      </c>
      <c r="D2983" s="32" t="s">
        <v>1231</v>
      </c>
      <c r="E2983" s="29">
        <v>2983</v>
      </c>
    </row>
    <row r="2984" spans="1:5">
      <c r="A2984" s="29"/>
      <c r="B2984" s="29" t="s">
        <v>3298</v>
      </c>
      <c r="C2984" s="29">
        <v>428669</v>
      </c>
      <c r="D2984" s="32" t="s">
        <v>3110</v>
      </c>
      <c r="E2984" s="29">
        <v>2984</v>
      </c>
    </row>
    <row r="2985" spans="1:5">
      <c r="A2985" s="29"/>
      <c r="B2985" s="29" t="s">
        <v>3299</v>
      </c>
      <c r="C2985" s="29">
        <v>228738</v>
      </c>
      <c r="D2985" s="32" t="s">
        <v>1208</v>
      </c>
      <c r="E2985" s="29">
        <v>2985</v>
      </c>
    </row>
    <row r="2986" spans="1:5">
      <c r="A2986" s="29"/>
      <c r="B2986" s="29" t="s">
        <v>3300</v>
      </c>
      <c r="C2986" s="29">
        <v>228648</v>
      </c>
      <c r="D2986" s="32" t="s">
        <v>1211</v>
      </c>
      <c r="E2986" s="29">
        <v>2986</v>
      </c>
    </row>
    <row r="2987" spans="1:5">
      <c r="A2987" s="29"/>
      <c r="B2987" s="29" t="s">
        <v>3301</v>
      </c>
      <c r="C2987" s="29">
        <v>228671</v>
      </c>
      <c r="D2987" s="32" t="s">
        <v>1211</v>
      </c>
      <c r="E2987" s="29">
        <v>2987</v>
      </c>
    </row>
    <row r="2988" spans="1:5">
      <c r="A2988" s="29"/>
      <c r="B2988" s="29" t="s">
        <v>3302</v>
      </c>
      <c r="C2988" s="29">
        <v>428743</v>
      </c>
      <c r="D2988" s="32" t="s">
        <v>3110</v>
      </c>
      <c r="E2988" s="29">
        <v>2988</v>
      </c>
    </row>
    <row r="2989" spans="1:5">
      <c r="A2989" s="29"/>
      <c r="B2989" s="29" t="s">
        <v>3303</v>
      </c>
      <c r="C2989" s="29">
        <v>228737</v>
      </c>
      <c r="D2989" s="32" t="s">
        <v>3110</v>
      </c>
      <c r="E2989" s="29">
        <v>2989</v>
      </c>
    </row>
    <row r="2990" spans="1:5">
      <c r="A2990" s="29"/>
      <c r="B2990" s="29" t="s">
        <v>3304</v>
      </c>
      <c r="C2990" s="29">
        <v>228705</v>
      </c>
      <c r="D2990" s="32" t="s">
        <v>3110</v>
      </c>
      <c r="E2990" s="29">
        <v>2990</v>
      </c>
    </row>
    <row r="2991" spans="1:5">
      <c r="A2991" s="29"/>
      <c r="B2991" s="29" t="s">
        <v>3305</v>
      </c>
      <c r="C2991" s="29">
        <v>228900</v>
      </c>
      <c r="D2991" s="32" t="s">
        <v>3306</v>
      </c>
      <c r="E2991" s="29">
        <v>2991</v>
      </c>
    </row>
    <row r="2992" spans="1:5">
      <c r="A2992" s="29"/>
      <c r="B2992" s="29" t="s">
        <v>3307</v>
      </c>
      <c r="C2992" s="29">
        <v>125460</v>
      </c>
      <c r="D2992" s="32" t="s">
        <v>2586</v>
      </c>
      <c r="E2992" s="29">
        <v>2992</v>
      </c>
    </row>
    <row r="2993" spans="1:5">
      <c r="A2993" s="29"/>
      <c r="B2993" s="29" t="s">
        <v>3308</v>
      </c>
      <c r="C2993" s="29">
        <v>228934</v>
      </c>
      <c r="D2993" s="32" t="s">
        <v>1915</v>
      </c>
      <c r="E2993" s="29">
        <v>2993</v>
      </c>
    </row>
    <row r="2994" spans="1:5">
      <c r="A2994" s="29"/>
      <c r="B2994" s="29" t="s">
        <v>3309</v>
      </c>
      <c r="C2994" s="29">
        <v>125486</v>
      </c>
      <c r="D2994" s="32" t="s">
        <v>186</v>
      </c>
      <c r="E2994" s="29">
        <v>2994</v>
      </c>
    </row>
    <row r="2995" spans="1:5">
      <c r="A2995" s="29"/>
      <c r="B2995" s="29" t="s">
        <v>3310</v>
      </c>
      <c r="C2995" s="29">
        <v>228968</v>
      </c>
      <c r="D2995" s="32" t="s">
        <v>3311</v>
      </c>
      <c r="E2995" s="29">
        <v>2995</v>
      </c>
    </row>
    <row r="2996" spans="1:5">
      <c r="A2996" s="29"/>
      <c r="B2996" s="29" t="s">
        <v>3312</v>
      </c>
      <c r="C2996" s="29">
        <v>228987</v>
      </c>
      <c r="D2996" s="32" t="s">
        <v>2246</v>
      </c>
      <c r="E2996" s="29">
        <v>2996</v>
      </c>
    </row>
    <row r="2997" spans="1:5">
      <c r="A2997" s="29"/>
      <c r="B2997" s="29" t="s">
        <v>3313</v>
      </c>
      <c r="C2997" s="29">
        <v>229015</v>
      </c>
      <c r="D2997" s="32" t="s">
        <v>2246</v>
      </c>
      <c r="E2997" s="29">
        <v>2997</v>
      </c>
    </row>
    <row r="2998" spans="1:5">
      <c r="A2998" s="29"/>
      <c r="B2998" s="29" t="s">
        <v>3314</v>
      </c>
      <c r="C2998" s="29">
        <v>229072</v>
      </c>
      <c r="D2998" s="32" t="s">
        <v>3315</v>
      </c>
      <c r="E2998" s="29">
        <v>2998</v>
      </c>
    </row>
    <row r="2999" spans="1:5">
      <c r="A2999" s="29"/>
      <c r="B2999" s="29" t="s">
        <v>3316</v>
      </c>
      <c r="C2999" s="29">
        <v>229104</v>
      </c>
      <c r="D2999" s="32" t="s">
        <v>2246</v>
      </c>
      <c r="E2999" s="29">
        <v>2999</v>
      </c>
    </row>
    <row r="3000" spans="1:5">
      <c r="A3000" s="29"/>
      <c r="B3000" s="29" t="s">
        <v>3317</v>
      </c>
      <c r="C3000" s="29">
        <v>229105</v>
      </c>
      <c r="D3000" s="32" t="s">
        <v>2246</v>
      </c>
      <c r="E3000" s="29">
        <v>3000</v>
      </c>
    </row>
    <row r="3001" spans="1:5">
      <c r="A3001" s="29"/>
      <c r="B3001" s="29" t="s">
        <v>3318</v>
      </c>
      <c r="C3001" s="29">
        <v>229138</v>
      </c>
      <c r="D3001" s="32" t="s">
        <v>2246</v>
      </c>
      <c r="E3001" s="29">
        <v>3001</v>
      </c>
    </row>
    <row r="3002" spans="1:5">
      <c r="A3002" s="29"/>
      <c r="B3002" s="29" t="s">
        <v>3319</v>
      </c>
      <c r="C3002" s="29">
        <v>229140</v>
      </c>
      <c r="D3002" s="32" t="s">
        <v>2246</v>
      </c>
      <c r="E3002" s="29">
        <v>3002</v>
      </c>
    </row>
    <row r="3003" spans="1:5">
      <c r="A3003" s="29"/>
      <c r="B3003" s="29" t="s">
        <v>3320</v>
      </c>
      <c r="C3003" s="29">
        <v>229141</v>
      </c>
      <c r="D3003" s="32" t="s">
        <v>2246</v>
      </c>
      <c r="E3003" s="29">
        <v>3003</v>
      </c>
    </row>
    <row r="3004" spans="1:5">
      <c r="A3004" s="29"/>
      <c r="B3004" s="29" t="s">
        <v>3321</v>
      </c>
      <c r="C3004" s="29">
        <v>229142</v>
      </c>
      <c r="D3004" s="32" t="s">
        <v>2246</v>
      </c>
      <c r="E3004" s="29">
        <v>3004</v>
      </c>
    </row>
    <row r="3005" spans="1:5">
      <c r="A3005" s="29"/>
      <c r="B3005" s="29" t="s">
        <v>3322</v>
      </c>
      <c r="C3005" s="29">
        <v>229143</v>
      </c>
      <c r="D3005" s="32" t="s">
        <v>2246</v>
      </c>
      <c r="E3005" s="29">
        <v>3005</v>
      </c>
    </row>
    <row r="3006" spans="1:5">
      <c r="A3006" s="29"/>
      <c r="B3006" s="29" t="s">
        <v>3323</v>
      </c>
      <c r="C3006" s="29">
        <v>229144</v>
      </c>
      <c r="D3006" s="32" t="s">
        <v>2246</v>
      </c>
      <c r="E3006" s="29">
        <v>3006</v>
      </c>
    </row>
    <row r="3007" spans="1:5">
      <c r="A3007" s="29"/>
      <c r="B3007" s="29" t="s">
        <v>3324</v>
      </c>
      <c r="C3007" s="29">
        <v>229145</v>
      </c>
      <c r="D3007" s="32" t="s">
        <v>2246</v>
      </c>
      <c r="E3007" s="29">
        <v>3007</v>
      </c>
    </row>
    <row r="3008" spans="1:5">
      <c r="A3008" s="29"/>
      <c r="B3008" s="29" t="s">
        <v>3325</v>
      </c>
      <c r="C3008" s="29">
        <v>229139</v>
      </c>
      <c r="D3008" s="32" t="s">
        <v>2246</v>
      </c>
      <c r="E3008" s="29">
        <v>3008</v>
      </c>
    </row>
    <row r="3009" spans="1:5">
      <c r="A3009" s="29"/>
      <c r="B3009" s="29" t="s">
        <v>3326</v>
      </c>
      <c r="C3009" s="29">
        <v>229146</v>
      </c>
      <c r="D3009" s="32" t="s">
        <v>2246</v>
      </c>
      <c r="E3009" s="29">
        <v>3009</v>
      </c>
    </row>
    <row r="3010" spans="1:5">
      <c r="A3010" s="29"/>
      <c r="B3010" s="29" t="s">
        <v>3327</v>
      </c>
      <c r="C3010" s="29">
        <v>229150</v>
      </c>
      <c r="D3010" s="32" t="s">
        <v>2246</v>
      </c>
      <c r="E3010" s="29">
        <v>3010</v>
      </c>
    </row>
    <row r="3011" spans="1:5">
      <c r="A3011" s="29"/>
      <c r="B3011" s="29" t="s">
        <v>3328</v>
      </c>
      <c r="C3011" s="29">
        <v>229147</v>
      </c>
      <c r="D3011" s="32" t="s">
        <v>2246</v>
      </c>
      <c r="E3011" s="29">
        <v>3011</v>
      </c>
    </row>
    <row r="3012" spans="1:5">
      <c r="A3012" s="29"/>
      <c r="B3012" s="29" t="s">
        <v>3329</v>
      </c>
      <c r="C3012" s="29">
        <v>229161</v>
      </c>
      <c r="D3012" s="32" t="s">
        <v>3330</v>
      </c>
      <c r="E3012" s="29">
        <v>3012</v>
      </c>
    </row>
    <row r="3013" spans="1:5">
      <c r="A3013" s="29"/>
      <c r="B3013" s="29" t="s">
        <v>3331</v>
      </c>
      <c r="C3013" s="29">
        <v>229195</v>
      </c>
      <c r="D3013" s="32" t="s">
        <v>2246</v>
      </c>
      <c r="E3013" s="29">
        <v>3013</v>
      </c>
    </row>
    <row r="3014" spans="1:5">
      <c r="A3014" s="29"/>
      <c r="B3014" s="29" t="s">
        <v>3332</v>
      </c>
      <c r="C3014" s="29">
        <v>229208</v>
      </c>
      <c r="D3014" s="32" t="s">
        <v>2246</v>
      </c>
      <c r="E3014" s="29">
        <v>3014</v>
      </c>
    </row>
    <row r="3015" spans="1:5">
      <c r="A3015" s="29"/>
      <c r="B3015" s="29" t="s">
        <v>3333</v>
      </c>
      <c r="C3015" s="29">
        <v>229196</v>
      </c>
      <c r="D3015" s="32" t="s">
        <v>2246</v>
      </c>
      <c r="E3015" s="29">
        <v>3015</v>
      </c>
    </row>
    <row r="3016" spans="1:5">
      <c r="A3016" s="29"/>
      <c r="B3016" s="29" t="s">
        <v>3334</v>
      </c>
      <c r="C3016" s="29">
        <v>229224</v>
      </c>
      <c r="D3016" s="32" t="s">
        <v>2052</v>
      </c>
      <c r="E3016" s="29">
        <v>3016</v>
      </c>
    </row>
    <row r="3017" spans="1:5">
      <c r="A3017" s="29"/>
      <c r="B3017" s="29" t="s">
        <v>3335</v>
      </c>
      <c r="C3017" s="29">
        <v>229197</v>
      </c>
      <c r="D3017" s="32" t="s">
        <v>2246</v>
      </c>
      <c r="E3017" s="29">
        <v>3017</v>
      </c>
    </row>
    <row r="3018" spans="1:5">
      <c r="A3018" s="29"/>
      <c r="B3018" s="29" t="s">
        <v>3336</v>
      </c>
      <c r="C3018" s="29">
        <v>229250</v>
      </c>
      <c r="D3018" s="32" t="s">
        <v>3337</v>
      </c>
      <c r="E3018" s="29">
        <v>3018</v>
      </c>
    </row>
    <row r="3019" spans="1:5">
      <c r="A3019" s="29"/>
      <c r="B3019" s="29" t="s">
        <v>3338</v>
      </c>
      <c r="C3019" s="29">
        <v>229284</v>
      </c>
      <c r="D3019" s="32" t="s">
        <v>2246</v>
      </c>
      <c r="E3019" s="29">
        <v>3019</v>
      </c>
    </row>
    <row r="3020" spans="1:5">
      <c r="A3020" s="29"/>
      <c r="B3020" s="29" t="s">
        <v>3339</v>
      </c>
      <c r="C3020" s="29">
        <v>229316</v>
      </c>
      <c r="D3020" s="32" t="s">
        <v>874</v>
      </c>
      <c r="E3020" s="29">
        <v>3020</v>
      </c>
    </row>
    <row r="3021" spans="1:5">
      <c r="A3021" s="29"/>
      <c r="B3021" s="29" t="s">
        <v>3340</v>
      </c>
      <c r="C3021" s="29">
        <v>229335</v>
      </c>
      <c r="D3021" s="32" t="s">
        <v>2246</v>
      </c>
      <c r="E3021" s="29">
        <v>3021</v>
      </c>
    </row>
    <row r="3022" spans="1:5">
      <c r="A3022" s="29"/>
      <c r="B3022" s="29" t="s">
        <v>3341</v>
      </c>
      <c r="C3022" s="29">
        <v>229392</v>
      </c>
      <c r="D3022" s="32" t="s">
        <v>3337</v>
      </c>
      <c r="E3022" s="29">
        <v>3022</v>
      </c>
    </row>
    <row r="3023" spans="1:5">
      <c r="A3023" s="29"/>
      <c r="B3023" s="29" t="s">
        <v>3342</v>
      </c>
      <c r="C3023" s="29">
        <v>229393</v>
      </c>
      <c r="D3023" s="32" t="s">
        <v>2246</v>
      </c>
      <c r="E3023" s="29">
        <v>3023</v>
      </c>
    </row>
    <row r="3024" spans="1:5">
      <c r="A3024" s="29"/>
      <c r="B3024" s="29" t="s">
        <v>3343</v>
      </c>
      <c r="C3024" s="29">
        <v>229443</v>
      </c>
      <c r="D3024" s="32" t="s">
        <v>3344</v>
      </c>
      <c r="E3024" s="29">
        <v>3024</v>
      </c>
    </row>
    <row r="3025" spans="1:5">
      <c r="A3025" s="29"/>
      <c r="B3025" s="29" t="s">
        <v>3345</v>
      </c>
      <c r="C3025" s="29">
        <v>229477</v>
      </c>
      <c r="D3025" s="32" t="s">
        <v>3344</v>
      </c>
      <c r="E3025" s="29">
        <v>3025</v>
      </c>
    </row>
    <row r="3026" spans="1:5">
      <c r="A3026" s="29"/>
      <c r="B3026" s="29" t="s">
        <v>3346</v>
      </c>
      <c r="C3026" s="29">
        <v>229507</v>
      </c>
      <c r="D3026" s="32" t="s">
        <v>1323</v>
      </c>
      <c r="E3026" s="29">
        <v>3026</v>
      </c>
    </row>
    <row r="3027" spans="1:5">
      <c r="A3027" s="29"/>
      <c r="B3027" s="29" t="s">
        <v>3347</v>
      </c>
      <c r="C3027" s="29">
        <v>229509</v>
      </c>
      <c r="D3027" s="32" t="s">
        <v>1323</v>
      </c>
      <c r="E3027" s="29">
        <v>3027</v>
      </c>
    </row>
    <row r="3028" spans="1:5">
      <c r="A3028" s="29"/>
      <c r="B3028" s="29" t="s">
        <v>3348</v>
      </c>
      <c r="C3028" s="29">
        <v>229532</v>
      </c>
      <c r="D3028" s="32" t="s">
        <v>3311</v>
      </c>
      <c r="E3028" s="29">
        <v>3028</v>
      </c>
    </row>
    <row r="3029" spans="1:5">
      <c r="A3029" s="29"/>
      <c r="B3029" s="29" t="s">
        <v>3349</v>
      </c>
      <c r="C3029" s="29">
        <v>229566</v>
      </c>
      <c r="D3029" s="32" t="s">
        <v>3350</v>
      </c>
      <c r="E3029" s="29">
        <v>3029</v>
      </c>
    </row>
    <row r="3030" spans="1:5">
      <c r="A3030" s="29"/>
      <c r="B3030" s="29" t="s">
        <v>3351</v>
      </c>
      <c r="C3030" s="29">
        <v>229602</v>
      </c>
      <c r="D3030" s="32" t="s">
        <v>3350</v>
      </c>
      <c r="E3030" s="29">
        <v>3030</v>
      </c>
    </row>
    <row r="3031" spans="1:5">
      <c r="A3031" s="29"/>
      <c r="B3031" s="29" t="s">
        <v>3352</v>
      </c>
      <c r="C3031" s="29">
        <v>229603</v>
      </c>
      <c r="D3031" s="32" t="s">
        <v>2246</v>
      </c>
      <c r="E3031" s="29">
        <v>3031</v>
      </c>
    </row>
    <row r="3032" spans="1:5">
      <c r="A3032" s="29"/>
      <c r="B3032" s="29" t="s">
        <v>3353</v>
      </c>
      <c r="C3032" s="29">
        <v>229636</v>
      </c>
      <c r="D3032" s="32" t="s">
        <v>3354</v>
      </c>
      <c r="E3032" s="29">
        <v>3032</v>
      </c>
    </row>
    <row r="3033" spans="1:5">
      <c r="A3033" s="29"/>
      <c r="B3033" s="29" t="s">
        <v>3355</v>
      </c>
      <c r="C3033" s="29">
        <v>229655</v>
      </c>
      <c r="D3033" s="32" t="s">
        <v>134</v>
      </c>
      <c r="E3033" s="29">
        <v>3033</v>
      </c>
    </row>
    <row r="3034" spans="1:5">
      <c r="A3034" s="29"/>
      <c r="B3034" s="29" t="s">
        <v>3356</v>
      </c>
      <c r="C3034" s="29">
        <v>229689</v>
      </c>
      <c r="D3034" s="32" t="s">
        <v>3354</v>
      </c>
      <c r="E3034" s="29">
        <v>3034</v>
      </c>
    </row>
    <row r="3035" spans="1:5">
      <c r="A3035" s="29"/>
      <c r="B3035" s="29" t="s">
        <v>3357</v>
      </c>
      <c r="C3035" s="29">
        <v>229710</v>
      </c>
      <c r="D3035" s="32" t="s">
        <v>3311</v>
      </c>
      <c r="E3035" s="29">
        <v>3035</v>
      </c>
    </row>
    <row r="3036" spans="1:5">
      <c r="A3036" s="29"/>
      <c r="B3036" s="29" t="s">
        <v>3358</v>
      </c>
      <c r="C3036" s="29">
        <v>229711</v>
      </c>
      <c r="D3036" s="32" t="s">
        <v>2246</v>
      </c>
      <c r="E3036" s="29">
        <v>3036</v>
      </c>
    </row>
    <row r="3037" spans="1:5">
      <c r="A3037" s="29"/>
      <c r="B3037" s="29" t="s">
        <v>3359</v>
      </c>
      <c r="C3037" s="29">
        <v>229712</v>
      </c>
      <c r="D3037" s="32" t="s">
        <v>2246</v>
      </c>
      <c r="E3037" s="29">
        <v>3037</v>
      </c>
    </row>
    <row r="3038" spans="1:5">
      <c r="A3038" s="29"/>
      <c r="B3038" s="29" t="s">
        <v>3360</v>
      </c>
      <c r="C3038" s="29">
        <v>229744</v>
      </c>
      <c r="D3038" s="32" t="s">
        <v>2246</v>
      </c>
      <c r="E3038" s="29">
        <v>3038</v>
      </c>
    </row>
    <row r="3039" spans="1:5">
      <c r="A3039" s="29"/>
      <c r="B3039" s="29" t="s">
        <v>3361</v>
      </c>
      <c r="C3039" s="29">
        <v>229745</v>
      </c>
      <c r="D3039" s="32" t="s">
        <v>2246</v>
      </c>
      <c r="E3039" s="29">
        <v>3039</v>
      </c>
    </row>
    <row r="3040" spans="1:5">
      <c r="A3040" s="29"/>
      <c r="B3040" s="29" t="s">
        <v>3362</v>
      </c>
      <c r="C3040" s="29">
        <v>229778</v>
      </c>
      <c r="D3040" s="32" t="s">
        <v>3344</v>
      </c>
      <c r="E3040" s="29">
        <v>3040</v>
      </c>
    </row>
    <row r="3041" spans="1:5">
      <c r="A3041" s="29"/>
      <c r="B3041" s="29" t="s">
        <v>3363</v>
      </c>
      <c r="C3041" s="29">
        <v>229779</v>
      </c>
      <c r="D3041" s="32" t="s">
        <v>3315</v>
      </c>
      <c r="E3041" s="29">
        <v>3041</v>
      </c>
    </row>
    <row r="3042" spans="1:5">
      <c r="A3042" s="29"/>
      <c r="B3042" s="29" t="s">
        <v>3364</v>
      </c>
      <c r="C3042" s="29">
        <v>229808</v>
      </c>
      <c r="D3042" s="32" t="s">
        <v>3337</v>
      </c>
      <c r="E3042" s="29">
        <v>3042</v>
      </c>
    </row>
    <row r="3043" spans="1:5">
      <c r="A3043" s="29"/>
      <c r="B3043" s="29" t="s">
        <v>3365</v>
      </c>
      <c r="C3043" s="29">
        <v>229848</v>
      </c>
      <c r="D3043" s="32" t="s">
        <v>2084</v>
      </c>
      <c r="E3043" s="29">
        <v>3043</v>
      </c>
    </row>
    <row r="3044" spans="1:5">
      <c r="A3044" s="29"/>
      <c r="B3044" s="29" t="s">
        <v>3366</v>
      </c>
      <c r="C3044" s="29">
        <v>229871</v>
      </c>
      <c r="D3044" s="32" t="s">
        <v>3367</v>
      </c>
      <c r="E3044" s="29">
        <v>3044</v>
      </c>
    </row>
    <row r="3045" spans="1:5">
      <c r="A3045" s="29"/>
      <c r="B3045" s="29" t="s">
        <v>3368</v>
      </c>
      <c r="C3045" s="29">
        <v>229880</v>
      </c>
      <c r="D3045" s="32" t="s">
        <v>2246</v>
      </c>
      <c r="E3045" s="29">
        <v>3045</v>
      </c>
    </row>
    <row r="3046" spans="1:5">
      <c r="A3046" s="29"/>
      <c r="B3046" s="29" t="s">
        <v>3369</v>
      </c>
      <c r="C3046" s="29">
        <v>229890</v>
      </c>
      <c r="D3046" s="32" t="s">
        <v>2246</v>
      </c>
      <c r="E3046" s="29">
        <v>3046</v>
      </c>
    </row>
    <row r="3047" spans="1:5">
      <c r="A3047" s="29"/>
      <c r="B3047" s="29" t="s">
        <v>3370</v>
      </c>
      <c r="C3047" s="29">
        <v>229903</v>
      </c>
      <c r="D3047" s="32" t="s">
        <v>2246</v>
      </c>
      <c r="E3047" s="29">
        <v>3047</v>
      </c>
    </row>
    <row r="3048" spans="1:5">
      <c r="A3048" s="29"/>
      <c r="B3048" s="29" t="s">
        <v>3371</v>
      </c>
      <c r="C3048" s="29">
        <v>429915</v>
      </c>
      <c r="D3048" s="32" t="s">
        <v>2246</v>
      </c>
      <c r="E3048" s="29">
        <v>3048</v>
      </c>
    </row>
    <row r="3049" spans="1:5">
      <c r="A3049" s="29"/>
      <c r="B3049" s="29" t="s">
        <v>3372</v>
      </c>
      <c r="C3049" s="29">
        <v>229940</v>
      </c>
      <c r="D3049" s="32" t="s">
        <v>2246</v>
      </c>
      <c r="E3049" s="29">
        <v>3049</v>
      </c>
    </row>
    <row r="3050" spans="1:5">
      <c r="A3050" s="29"/>
      <c r="B3050" s="29" t="s">
        <v>3373</v>
      </c>
      <c r="C3050" s="29">
        <v>229937</v>
      </c>
      <c r="D3050" s="32" t="s">
        <v>2246</v>
      </c>
      <c r="E3050" s="29">
        <v>3050</v>
      </c>
    </row>
    <row r="3051" spans="1:5">
      <c r="A3051" s="29"/>
      <c r="B3051" s="29" t="s">
        <v>3374</v>
      </c>
      <c r="C3051" s="29">
        <v>229942</v>
      </c>
      <c r="D3051" s="32" t="s">
        <v>2246</v>
      </c>
      <c r="E3051" s="29">
        <v>3051</v>
      </c>
    </row>
    <row r="3052" spans="1:5">
      <c r="A3052" s="29"/>
      <c r="B3052" s="29" t="s">
        <v>3375</v>
      </c>
      <c r="C3052" s="29">
        <v>229941</v>
      </c>
      <c r="D3052" s="32" t="s">
        <v>2246</v>
      </c>
      <c r="E3052" s="29">
        <v>3052</v>
      </c>
    </row>
    <row r="3053" spans="1:5">
      <c r="A3053" s="29"/>
      <c r="B3053" s="29" t="s">
        <v>3376</v>
      </c>
      <c r="C3053" s="29">
        <v>229984</v>
      </c>
      <c r="D3053" s="32" t="s">
        <v>3377</v>
      </c>
      <c r="E3053" s="29">
        <v>3053</v>
      </c>
    </row>
    <row r="3054" spans="1:5">
      <c r="A3054" s="29"/>
      <c r="B3054" s="29" t="s">
        <v>3378</v>
      </c>
      <c r="C3054" s="29">
        <v>230027</v>
      </c>
      <c r="D3054" s="32" t="s">
        <v>3315</v>
      </c>
      <c r="E3054" s="29">
        <v>3054</v>
      </c>
    </row>
    <row r="3055" spans="1:5">
      <c r="A3055" s="29"/>
      <c r="B3055" s="29" t="s">
        <v>3379</v>
      </c>
      <c r="C3055" s="29">
        <v>230050</v>
      </c>
      <c r="D3055" s="32" t="s">
        <v>1975</v>
      </c>
      <c r="E3055" s="29">
        <v>3055</v>
      </c>
    </row>
    <row r="3056" spans="1:5">
      <c r="A3056" s="29"/>
      <c r="B3056" s="29" t="s">
        <v>3380</v>
      </c>
      <c r="C3056" s="29">
        <v>230084</v>
      </c>
      <c r="D3056" s="32" t="s">
        <v>1975</v>
      </c>
      <c r="E3056" s="29">
        <v>3056</v>
      </c>
    </row>
    <row r="3057" spans="1:5">
      <c r="A3057" s="29"/>
      <c r="B3057" s="29" t="s">
        <v>3381</v>
      </c>
      <c r="C3057" s="29">
        <v>230116</v>
      </c>
      <c r="D3057" s="32" t="s">
        <v>2246</v>
      </c>
      <c r="E3057" s="29">
        <v>3057</v>
      </c>
    </row>
    <row r="3058" spans="1:5">
      <c r="A3058" s="29"/>
      <c r="B3058" s="29" t="s">
        <v>3382</v>
      </c>
      <c r="C3058" s="29">
        <v>230120</v>
      </c>
      <c r="D3058" s="32" t="s">
        <v>2246</v>
      </c>
      <c r="E3058" s="29">
        <v>3058</v>
      </c>
    </row>
    <row r="3059" spans="1:5">
      <c r="A3059" s="29"/>
      <c r="B3059" s="29" t="s">
        <v>3383</v>
      </c>
      <c r="C3059" s="29">
        <v>230130</v>
      </c>
      <c r="D3059" s="32" t="s">
        <v>3354</v>
      </c>
      <c r="E3059" s="29">
        <v>3059</v>
      </c>
    </row>
    <row r="3060" spans="1:5">
      <c r="A3060" s="29"/>
      <c r="B3060" s="29" t="s">
        <v>3384</v>
      </c>
      <c r="C3060" s="29">
        <v>231622</v>
      </c>
      <c r="D3060" s="32" t="s">
        <v>2061</v>
      </c>
      <c r="E3060" s="29">
        <v>3060</v>
      </c>
    </row>
    <row r="3061" spans="1:5">
      <c r="A3061" s="29"/>
      <c r="B3061" s="29" t="s">
        <v>3385</v>
      </c>
      <c r="C3061" s="29">
        <v>229960</v>
      </c>
      <c r="D3061" s="32" t="s">
        <v>2246</v>
      </c>
      <c r="E3061" s="29">
        <v>3061</v>
      </c>
    </row>
    <row r="3062" spans="1:5">
      <c r="A3062" s="29"/>
      <c r="B3062" s="29" t="s">
        <v>3386</v>
      </c>
      <c r="C3062" s="29">
        <v>229962</v>
      </c>
      <c r="D3062" s="32" t="s">
        <v>3387</v>
      </c>
      <c r="E3062" s="29">
        <v>3062</v>
      </c>
    </row>
    <row r="3063" spans="1:5">
      <c r="A3063" s="29"/>
      <c r="B3063" s="29" t="s">
        <v>3388</v>
      </c>
      <c r="C3063" s="29">
        <v>230258</v>
      </c>
      <c r="D3063" s="32" t="s">
        <v>3389</v>
      </c>
      <c r="E3063" s="29">
        <v>3063</v>
      </c>
    </row>
    <row r="3064" spans="1:5">
      <c r="A3064" s="29"/>
      <c r="B3064" s="29" t="s">
        <v>3390</v>
      </c>
      <c r="C3064" s="29">
        <v>230296</v>
      </c>
      <c r="D3064" s="32" t="s">
        <v>3315</v>
      </c>
      <c r="E3064" s="29">
        <v>3064</v>
      </c>
    </row>
    <row r="3065" spans="1:5">
      <c r="A3065" s="29"/>
      <c r="B3065" s="29" t="s">
        <v>3391</v>
      </c>
      <c r="C3065" s="29">
        <v>230298</v>
      </c>
      <c r="D3065" s="32" t="s">
        <v>2246</v>
      </c>
      <c r="E3065" s="29">
        <v>3065</v>
      </c>
    </row>
    <row r="3066" spans="1:5">
      <c r="A3066" s="29"/>
      <c r="B3066" s="29" t="s">
        <v>3392</v>
      </c>
      <c r="C3066" s="29">
        <v>230313</v>
      </c>
      <c r="D3066" s="32" t="s">
        <v>3337</v>
      </c>
      <c r="E3066" s="29">
        <v>3066</v>
      </c>
    </row>
    <row r="3067" spans="1:5">
      <c r="A3067" s="29"/>
      <c r="B3067" s="29" t="s">
        <v>3393</v>
      </c>
      <c r="C3067" s="29">
        <v>230315</v>
      </c>
      <c r="D3067" s="32" t="s">
        <v>3394</v>
      </c>
      <c r="E3067" s="29">
        <v>3067</v>
      </c>
    </row>
    <row r="3068" spans="1:5">
      <c r="A3068" s="29"/>
      <c r="B3068" s="29" t="s">
        <v>3395</v>
      </c>
      <c r="C3068" s="29">
        <v>229148</v>
      </c>
      <c r="D3068" s="32" t="s">
        <v>2246</v>
      </c>
      <c r="E3068" s="29">
        <v>3068</v>
      </c>
    </row>
    <row r="3069" spans="1:5">
      <c r="A3069" s="29"/>
      <c r="B3069" s="29" t="s">
        <v>3396</v>
      </c>
      <c r="C3069" s="29">
        <v>230328</v>
      </c>
      <c r="D3069" s="32" t="s">
        <v>3134</v>
      </c>
      <c r="E3069" s="29">
        <v>3069</v>
      </c>
    </row>
    <row r="3070" spans="1:5">
      <c r="A3070" s="29"/>
      <c r="B3070" s="29" t="s">
        <v>3397</v>
      </c>
      <c r="C3070" s="29">
        <v>230347</v>
      </c>
      <c r="D3070" s="32" t="s">
        <v>3315</v>
      </c>
      <c r="E3070" s="29">
        <v>3070</v>
      </c>
    </row>
    <row r="3071" spans="1:5">
      <c r="A3071" s="29"/>
      <c r="B3071" s="29" t="s">
        <v>3398</v>
      </c>
      <c r="C3071" s="29">
        <v>230370</v>
      </c>
      <c r="D3071" s="32" t="s">
        <v>2246</v>
      </c>
      <c r="E3071" s="29">
        <v>3071</v>
      </c>
    </row>
    <row r="3072" spans="1:5">
      <c r="A3072" s="29"/>
      <c r="B3072" s="29" t="s">
        <v>3399</v>
      </c>
      <c r="C3072" s="29">
        <v>230402</v>
      </c>
      <c r="D3072" s="32" t="s">
        <v>2246</v>
      </c>
      <c r="E3072" s="29">
        <v>3072</v>
      </c>
    </row>
    <row r="3073" spans="1:5">
      <c r="A3073" s="29"/>
      <c r="B3073" s="29" t="s">
        <v>3400</v>
      </c>
      <c r="C3073" s="29">
        <v>229049</v>
      </c>
      <c r="D3073" s="32" t="s">
        <v>176</v>
      </c>
      <c r="E3073" s="29">
        <v>3073</v>
      </c>
    </row>
    <row r="3074" spans="1:5">
      <c r="A3074" s="29"/>
      <c r="B3074" s="29" t="s">
        <v>3401</v>
      </c>
      <c r="C3074" s="29">
        <v>229157</v>
      </c>
      <c r="D3074" s="32" t="s">
        <v>132</v>
      </c>
      <c r="E3074" s="29">
        <v>3074</v>
      </c>
    </row>
    <row r="3075" spans="1:5">
      <c r="A3075" s="29"/>
      <c r="B3075" s="29" t="s">
        <v>3402</v>
      </c>
      <c r="C3075" s="29">
        <v>229227</v>
      </c>
      <c r="D3075" s="32" t="s">
        <v>971</v>
      </c>
      <c r="E3075" s="29">
        <v>3075</v>
      </c>
    </row>
    <row r="3076" spans="1:5">
      <c r="A3076" s="29"/>
      <c r="B3076" s="29" t="s">
        <v>3403</v>
      </c>
      <c r="C3076" s="29">
        <v>229230</v>
      </c>
      <c r="D3076" s="32" t="s">
        <v>2246</v>
      </c>
      <c r="E3076" s="29">
        <v>3076</v>
      </c>
    </row>
    <row r="3077" spans="1:5">
      <c r="A3077" s="29"/>
      <c r="B3077" s="29" t="s">
        <v>3404</v>
      </c>
      <c r="C3077" s="29">
        <v>229231</v>
      </c>
      <c r="D3077" s="32" t="s">
        <v>2246</v>
      </c>
      <c r="E3077" s="29">
        <v>3077</v>
      </c>
    </row>
    <row r="3078" spans="1:5">
      <c r="A3078" s="29"/>
      <c r="B3078" s="29" t="s">
        <v>3405</v>
      </c>
      <c r="C3078" s="29">
        <v>229412</v>
      </c>
      <c r="D3078" s="32" t="s">
        <v>3406</v>
      </c>
      <c r="E3078" s="29">
        <v>3078</v>
      </c>
    </row>
    <row r="3079" spans="1:5">
      <c r="A3079" s="29"/>
      <c r="B3079" s="29" t="s">
        <v>3407</v>
      </c>
      <c r="C3079" s="29">
        <v>230135</v>
      </c>
      <c r="D3079" s="32" t="s">
        <v>2246</v>
      </c>
      <c r="E3079" s="29">
        <v>3079</v>
      </c>
    </row>
    <row r="3080" spans="1:5">
      <c r="A3080" s="29"/>
      <c r="B3080" s="29" t="s">
        <v>3408</v>
      </c>
      <c r="C3080" s="29">
        <v>230169</v>
      </c>
      <c r="D3080" s="32" t="s">
        <v>3409</v>
      </c>
      <c r="E3080" s="29">
        <v>3080</v>
      </c>
    </row>
    <row r="3081" spans="1:5">
      <c r="A3081" s="29"/>
      <c r="B3081" s="29" t="s">
        <v>3410</v>
      </c>
      <c r="C3081" s="29">
        <v>230192</v>
      </c>
      <c r="D3081" s="32" t="s">
        <v>2246</v>
      </c>
      <c r="E3081" s="29">
        <v>3081</v>
      </c>
    </row>
    <row r="3082" spans="1:5">
      <c r="A3082" s="29"/>
      <c r="B3082" s="29" t="s">
        <v>3411</v>
      </c>
      <c r="C3082" s="29">
        <v>230224</v>
      </c>
      <c r="D3082" s="32" t="s">
        <v>3311</v>
      </c>
      <c r="E3082" s="29">
        <v>3082</v>
      </c>
    </row>
    <row r="3083" spans="1:5">
      <c r="A3083" s="29"/>
      <c r="B3083" s="29" t="s">
        <v>3412</v>
      </c>
      <c r="C3083" s="29">
        <v>230235</v>
      </c>
      <c r="D3083" s="32" t="s">
        <v>2052</v>
      </c>
      <c r="E3083" s="29">
        <v>3083</v>
      </c>
    </row>
    <row r="3084" spans="1:5">
      <c r="A3084" s="29"/>
      <c r="B3084" s="29" t="s">
        <v>3413</v>
      </c>
      <c r="C3084" s="29">
        <v>230225</v>
      </c>
      <c r="D3084" s="32" t="s">
        <v>2246</v>
      </c>
      <c r="E3084" s="29">
        <v>3084</v>
      </c>
    </row>
    <row r="3085" spans="1:5">
      <c r="A3085" s="29"/>
      <c r="B3085" s="29" t="s">
        <v>3414</v>
      </c>
      <c r="C3085" s="29">
        <v>230316</v>
      </c>
      <c r="D3085" s="32" t="s">
        <v>1119</v>
      </c>
      <c r="E3085" s="29">
        <v>3085</v>
      </c>
    </row>
    <row r="3086" spans="1:5">
      <c r="A3086" s="29"/>
      <c r="B3086" s="29" t="s">
        <v>3415</v>
      </c>
      <c r="C3086" s="29">
        <v>230506</v>
      </c>
      <c r="D3086" s="32" t="s">
        <v>3099</v>
      </c>
      <c r="E3086" s="29">
        <v>3086</v>
      </c>
    </row>
    <row r="3087" spans="1:5">
      <c r="A3087" s="29"/>
      <c r="B3087" s="29" t="s">
        <v>3416</v>
      </c>
      <c r="C3087" s="29">
        <v>230525</v>
      </c>
      <c r="D3087" s="32" t="s">
        <v>2061</v>
      </c>
      <c r="E3087" s="29">
        <v>3087</v>
      </c>
    </row>
    <row r="3088" spans="1:5">
      <c r="A3088" s="29"/>
      <c r="B3088" s="29" t="s">
        <v>3417</v>
      </c>
      <c r="C3088" s="29">
        <v>230559</v>
      </c>
      <c r="D3088" s="32" t="s">
        <v>3418</v>
      </c>
      <c r="E3088" s="29">
        <v>3088</v>
      </c>
    </row>
    <row r="3089" spans="1:5">
      <c r="A3089" s="29"/>
      <c r="B3089" s="29" t="s">
        <v>3419</v>
      </c>
      <c r="C3089" s="29">
        <v>230582</v>
      </c>
      <c r="D3089" s="32" t="s">
        <v>3418</v>
      </c>
      <c r="E3089" s="29">
        <v>3089</v>
      </c>
    </row>
    <row r="3090" spans="1:5">
      <c r="A3090" s="29"/>
      <c r="B3090" s="29" t="s">
        <v>3420</v>
      </c>
      <c r="C3090" s="29">
        <v>230633</v>
      </c>
      <c r="D3090" s="32" t="s">
        <v>3418</v>
      </c>
      <c r="E3090" s="29">
        <v>3090</v>
      </c>
    </row>
    <row r="3091" spans="1:5">
      <c r="A3091" s="29"/>
      <c r="B3091" s="29" t="s">
        <v>3421</v>
      </c>
      <c r="C3091" s="29">
        <v>230635</v>
      </c>
      <c r="D3091" s="32" t="s">
        <v>3311</v>
      </c>
      <c r="E3091" s="29">
        <v>3091</v>
      </c>
    </row>
    <row r="3092" spans="1:5">
      <c r="A3092" s="29"/>
      <c r="B3092" s="29" t="s">
        <v>3422</v>
      </c>
      <c r="C3092" s="29">
        <v>230690</v>
      </c>
      <c r="D3092" s="32" t="s">
        <v>3418</v>
      </c>
      <c r="E3092" s="29">
        <v>3092</v>
      </c>
    </row>
    <row r="3093" spans="1:5">
      <c r="A3093" s="29"/>
      <c r="B3093" s="29" t="s">
        <v>3423</v>
      </c>
      <c r="C3093" s="29">
        <v>230703</v>
      </c>
      <c r="D3093" s="32" t="s">
        <v>3099</v>
      </c>
      <c r="E3093" s="29">
        <v>3093</v>
      </c>
    </row>
    <row r="3094" spans="1:5">
      <c r="A3094" s="29"/>
      <c r="B3094" s="29" t="s">
        <v>3424</v>
      </c>
      <c r="C3094" s="29">
        <v>230695</v>
      </c>
      <c r="D3094" s="32" t="s">
        <v>3311</v>
      </c>
      <c r="E3094" s="29">
        <v>3094</v>
      </c>
    </row>
    <row r="3095" spans="1:5">
      <c r="A3095" s="29"/>
      <c r="B3095" s="29" t="s">
        <v>3425</v>
      </c>
      <c r="C3095" s="29">
        <v>230775</v>
      </c>
      <c r="D3095" s="32" t="s">
        <v>3418</v>
      </c>
      <c r="E3095" s="29">
        <v>3095</v>
      </c>
    </row>
    <row r="3096" spans="1:5">
      <c r="A3096" s="29"/>
      <c r="B3096" s="29" t="s">
        <v>3426</v>
      </c>
      <c r="C3096" s="29">
        <v>230879</v>
      </c>
      <c r="D3096" s="32" t="s">
        <v>3418</v>
      </c>
      <c r="E3096" s="29">
        <v>3096</v>
      </c>
    </row>
    <row r="3097" spans="1:5">
      <c r="A3097" s="29"/>
      <c r="B3097" s="29" t="s">
        <v>3427</v>
      </c>
      <c r="C3097" s="29">
        <v>230900</v>
      </c>
      <c r="D3097" s="32" t="s">
        <v>3418</v>
      </c>
      <c r="E3097" s="29">
        <v>3097</v>
      </c>
    </row>
    <row r="3098" spans="1:5">
      <c r="A3098" s="29"/>
      <c r="B3098" s="29" t="s">
        <v>3428</v>
      </c>
      <c r="C3098" s="29">
        <v>230934</v>
      </c>
      <c r="D3098" s="32" t="s">
        <v>3099</v>
      </c>
      <c r="E3098" s="29">
        <v>3098</v>
      </c>
    </row>
    <row r="3099" spans="1:5">
      <c r="A3099" s="29"/>
      <c r="B3099" s="29" t="s">
        <v>3429</v>
      </c>
      <c r="C3099" s="29">
        <v>230968</v>
      </c>
      <c r="D3099" s="32" t="s">
        <v>3418</v>
      </c>
      <c r="E3099" s="29">
        <v>3099</v>
      </c>
    </row>
    <row r="3100" spans="1:5">
      <c r="A3100" s="29"/>
      <c r="B3100" s="29" t="s">
        <v>3430</v>
      </c>
      <c r="C3100" s="29">
        <v>231284</v>
      </c>
      <c r="D3100" s="32" t="s">
        <v>3418</v>
      </c>
      <c r="E3100" s="29">
        <v>3100</v>
      </c>
    </row>
    <row r="3101" spans="1:5">
      <c r="A3101" s="29"/>
      <c r="B3101" s="29" t="s">
        <v>3431</v>
      </c>
      <c r="C3101" s="29">
        <v>231316</v>
      </c>
      <c r="D3101" s="32" t="s">
        <v>3418</v>
      </c>
      <c r="E3101" s="29">
        <v>3101</v>
      </c>
    </row>
    <row r="3102" spans="1:5">
      <c r="A3102" s="29"/>
      <c r="B3102" s="29" t="s">
        <v>3432</v>
      </c>
      <c r="C3102" s="29">
        <v>231343</v>
      </c>
      <c r="D3102" s="32" t="s">
        <v>3418</v>
      </c>
      <c r="E3102" s="29">
        <v>3102</v>
      </c>
    </row>
    <row r="3103" spans="1:5">
      <c r="A3103" s="29"/>
      <c r="B3103" s="29" t="s">
        <v>3433</v>
      </c>
      <c r="C3103" s="29">
        <v>231373</v>
      </c>
      <c r="D3103" s="32" t="s">
        <v>3418</v>
      </c>
      <c r="E3103" s="29">
        <v>3103</v>
      </c>
    </row>
    <row r="3104" spans="1:5">
      <c r="A3104" s="29"/>
      <c r="B3104" s="29" t="s">
        <v>3434</v>
      </c>
      <c r="C3104" s="29">
        <v>231405</v>
      </c>
      <c r="D3104" s="32" t="s">
        <v>3418</v>
      </c>
      <c r="E3104" s="29">
        <v>3104</v>
      </c>
    </row>
    <row r="3105" spans="1:6">
      <c r="A3105" s="29"/>
      <c r="B3105" s="29" t="s">
        <v>3435</v>
      </c>
      <c r="C3105" s="29">
        <v>125526</v>
      </c>
      <c r="D3105" s="32" t="s">
        <v>2061</v>
      </c>
      <c r="E3105" s="29">
        <v>3105</v>
      </c>
    </row>
    <row r="3106" spans="1:6">
      <c r="A3106" s="29"/>
      <c r="B3106" s="29" t="s">
        <v>3436</v>
      </c>
      <c r="C3106" s="29">
        <v>231374</v>
      </c>
      <c r="D3106" s="32" t="s">
        <v>3437</v>
      </c>
      <c r="E3106" s="29">
        <v>3106</v>
      </c>
    </row>
    <row r="3107" spans="1:6">
      <c r="A3107" s="29"/>
      <c r="B3107" s="29" t="s">
        <v>3438</v>
      </c>
      <c r="C3107" s="29">
        <v>231477</v>
      </c>
      <c r="D3107" s="32" t="s">
        <v>3418</v>
      </c>
      <c r="E3107" s="29">
        <v>3107</v>
      </c>
    </row>
    <row r="3108" spans="1:6">
      <c r="A3108" s="29"/>
      <c r="B3108" s="29" t="s">
        <v>3439</v>
      </c>
      <c r="C3108" s="29">
        <v>231481</v>
      </c>
      <c r="D3108" s="32" t="s">
        <v>3099</v>
      </c>
      <c r="E3108" s="29">
        <v>3108</v>
      </c>
    </row>
    <row r="3109" spans="1:6">
      <c r="A3109" s="29"/>
      <c r="B3109" s="29" t="s">
        <v>3440</v>
      </c>
      <c r="C3109" s="29">
        <v>231509</v>
      </c>
      <c r="D3109" s="32" t="s">
        <v>3099</v>
      </c>
      <c r="E3109" s="29">
        <v>3109</v>
      </c>
      <c r="F3109" s="35">
        <v>5163</v>
      </c>
    </row>
    <row r="3110" spans="1:6">
      <c r="A3110" s="29"/>
      <c r="B3110" s="29" t="s">
        <v>3441</v>
      </c>
      <c r="C3110" s="29">
        <v>231532</v>
      </c>
      <c r="D3110" s="32" t="s">
        <v>3099</v>
      </c>
      <c r="E3110" s="29">
        <v>3110</v>
      </c>
      <c r="F3110" s="35">
        <v>3450</v>
      </c>
    </row>
    <row r="3111" spans="1:6">
      <c r="A3111" s="29"/>
      <c r="B3111" s="29" t="s">
        <v>3442</v>
      </c>
      <c r="C3111" s="29">
        <v>231540</v>
      </c>
      <c r="D3111" s="32" t="s">
        <v>3418</v>
      </c>
      <c r="E3111" s="29">
        <v>3111</v>
      </c>
      <c r="F3111" s="35">
        <v>2320</v>
      </c>
    </row>
    <row r="3112" spans="1:6">
      <c r="A3112" s="29"/>
      <c r="B3112" s="29" t="s">
        <v>3443</v>
      </c>
      <c r="C3112" s="29">
        <v>231566</v>
      </c>
      <c r="D3112" s="32" t="s">
        <v>3418</v>
      </c>
      <c r="E3112" s="29">
        <v>3112</v>
      </c>
      <c r="F3112">
        <v>5163</v>
      </c>
    </row>
    <row r="3113" spans="1:6">
      <c r="A3113" s="29"/>
      <c r="B3113" s="29" t="s">
        <v>3444</v>
      </c>
      <c r="C3113" s="29">
        <v>231570</v>
      </c>
      <c r="D3113" s="32" t="s">
        <v>3394</v>
      </c>
      <c r="E3113" s="29">
        <v>3113</v>
      </c>
      <c r="F3113">
        <v>3450</v>
      </c>
    </row>
    <row r="3114" spans="1:6">
      <c r="A3114" s="29"/>
      <c r="B3114" s="29" t="s">
        <v>3445</v>
      </c>
      <c r="C3114" s="29">
        <v>231575</v>
      </c>
      <c r="D3114" s="32" t="s">
        <v>3394</v>
      </c>
      <c r="E3114" s="29">
        <v>3114</v>
      </c>
      <c r="F3114">
        <v>2320</v>
      </c>
    </row>
    <row r="3115" spans="1:6">
      <c r="A3115" s="29"/>
      <c r="B3115" s="29" t="s">
        <v>3446</v>
      </c>
      <c r="C3115" s="29">
        <v>231596</v>
      </c>
      <c r="D3115" s="32" t="s">
        <v>3099</v>
      </c>
      <c r="E3115" s="29">
        <v>3115</v>
      </c>
      <c r="F3115">
        <v>5163</v>
      </c>
    </row>
    <row r="3116" spans="1:6">
      <c r="A3116" s="29"/>
      <c r="B3116" s="29" t="s">
        <v>3447</v>
      </c>
      <c r="C3116" s="29">
        <v>231598</v>
      </c>
      <c r="D3116" s="32" t="s">
        <v>2084</v>
      </c>
      <c r="E3116" s="29">
        <v>3116</v>
      </c>
      <c r="F3116">
        <v>3450</v>
      </c>
    </row>
    <row r="3117" spans="1:6">
      <c r="A3117" s="29"/>
      <c r="B3117" s="29" t="s">
        <v>3448</v>
      </c>
      <c r="C3117" s="29">
        <v>231621</v>
      </c>
      <c r="D3117" s="32" t="s">
        <v>3099</v>
      </c>
      <c r="E3117" s="29">
        <v>3117</v>
      </c>
      <c r="F3117">
        <v>2320</v>
      </c>
    </row>
    <row r="3118" spans="1:6">
      <c r="A3118" s="29"/>
      <c r="B3118" s="29" t="s">
        <v>3449</v>
      </c>
      <c r="C3118" s="29">
        <v>231655</v>
      </c>
      <c r="D3118" s="32" t="s">
        <v>3354</v>
      </c>
      <c r="E3118" s="29">
        <v>3118</v>
      </c>
      <c r="F3118">
        <v>5163</v>
      </c>
    </row>
    <row r="3119" spans="1:6">
      <c r="A3119" s="29"/>
      <c r="B3119" s="29" t="s">
        <v>3450</v>
      </c>
      <c r="C3119" s="29">
        <v>231661</v>
      </c>
      <c r="D3119" s="32" t="s">
        <v>3311</v>
      </c>
      <c r="E3119" s="29">
        <v>3119</v>
      </c>
      <c r="F3119">
        <v>3450</v>
      </c>
    </row>
    <row r="3120" spans="1:6">
      <c r="A3120" s="29"/>
      <c r="B3120" s="29" t="s">
        <v>3451</v>
      </c>
      <c r="C3120" s="29">
        <v>431676</v>
      </c>
      <c r="D3120" s="32" t="s">
        <v>3452</v>
      </c>
      <c r="E3120" s="29">
        <v>3120</v>
      </c>
      <c r="F3120">
        <v>2320</v>
      </c>
    </row>
    <row r="3121" spans="1:6">
      <c r="A3121" s="29"/>
      <c r="B3121" s="29" t="s">
        <v>3453</v>
      </c>
      <c r="C3121" s="29">
        <v>231662</v>
      </c>
      <c r="D3121" s="32" t="s">
        <v>3311</v>
      </c>
      <c r="E3121" s="29">
        <v>3121</v>
      </c>
      <c r="F3121">
        <v>5163</v>
      </c>
    </row>
    <row r="3122" spans="1:6">
      <c r="A3122" s="29"/>
      <c r="B3122" s="29" t="s">
        <v>3454</v>
      </c>
      <c r="C3122" s="29">
        <v>231689</v>
      </c>
      <c r="D3122" s="32" t="s">
        <v>3344</v>
      </c>
      <c r="E3122" s="29">
        <v>3122</v>
      </c>
      <c r="F3122">
        <v>3450</v>
      </c>
    </row>
    <row r="3123" spans="1:6">
      <c r="A3123" s="29"/>
      <c r="B3123" s="29" t="s">
        <v>3455</v>
      </c>
      <c r="C3123" s="29">
        <v>231690</v>
      </c>
      <c r="D3123" s="32" t="s">
        <v>3099</v>
      </c>
      <c r="E3123" s="29">
        <v>3123</v>
      </c>
      <c r="F3123">
        <v>2320</v>
      </c>
    </row>
    <row r="3124" spans="1:6">
      <c r="A3124" s="29"/>
      <c r="B3124" s="29" t="s">
        <v>3456</v>
      </c>
      <c r="C3124" s="29">
        <v>231710</v>
      </c>
      <c r="D3124" s="32" t="s">
        <v>3099</v>
      </c>
      <c r="E3124" s="29">
        <v>3124</v>
      </c>
      <c r="F3124">
        <v>5163</v>
      </c>
    </row>
    <row r="3125" spans="1:6">
      <c r="A3125" s="29"/>
      <c r="B3125" s="29" t="s">
        <v>3457</v>
      </c>
      <c r="C3125" s="29">
        <v>231744</v>
      </c>
      <c r="D3125" s="32" t="s">
        <v>3099</v>
      </c>
      <c r="E3125" s="29">
        <v>3125</v>
      </c>
      <c r="F3125">
        <v>3450</v>
      </c>
    </row>
    <row r="3126" spans="1:6">
      <c r="A3126" s="29"/>
      <c r="B3126" s="29" t="s">
        <v>3458</v>
      </c>
      <c r="C3126" s="29">
        <v>231750</v>
      </c>
      <c r="D3126" s="32" t="s">
        <v>1326</v>
      </c>
      <c r="E3126" s="29">
        <v>3126</v>
      </c>
      <c r="F3126">
        <v>2320</v>
      </c>
    </row>
    <row r="3127" spans="1:6">
      <c r="A3127" s="29"/>
      <c r="B3127" s="29" t="s">
        <v>3459</v>
      </c>
      <c r="C3127" s="29">
        <v>231660</v>
      </c>
      <c r="D3127" s="32" t="s">
        <v>3460</v>
      </c>
      <c r="E3127" s="29">
        <v>3127</v>
      </c>
      <c r="F3127">
        <v>5163</v>
      </c>
    </row>
    <row r="3128" spans="1:6">
      <c r="A3128" s="29"/>
      <c r="B3128" s="29" t="s">
        <v>3461</v>
      </c>
      <c r="C3128" s="29">
        <v>231833</v>
      </c>
      <c r="D3128" s="32" t="s">
        <v>3099</v>
      </c>
      <c r="E3128" s="29">
        <v>3128</v>
      </c>
      <c r="F3128">
        <v>3450</v>
      </c>
    </row>
    <row r="3129" spans="1:6">
      <c r="A3129" s="29"/>
      <c r="B3129" s="29" t="s">
        <v>3462</v>
      </c>
      <c r="C3129" s="29">
        <v>231867</v>
      </c>
      <c r="D3129" s="32" t="s">
        <v>3418</v>
      </c>
      <c r="E3129" s="29">
        <v>3129</v>
      </c>
      <c r="F3129">
        <v>2320</v>
      </c>
    </row>
    <row r="3130" spans="1:6">
      <c r="A3130" s="29"/>
      <c r="B3130" s="29" t="s">
        <v>3463</v>
      </c>
      <c r="C3130" s="29">
        <v>231886</v>
      </c>
      <c r="D3130" s="32" t="s">
        <v>3099</v>
      </c>
      <c r="E3130" s="29">
        <v>3130</v>
      </c>
      <c r="F3130">
        <v>5163</v>
      </c>
    </row>
    <row r="3131" spans="1:6">
      <c r="A3131" s="29"/>
      <c r="B3131" s="29" t="s">
        <v>3464</v>
      </c>
      <c r="C3131" s="29">
        <v>231922</v>
      </c>
      <c r="D3131" s="32" t="s">
        <v>3418</v>
      </c>
      <c r="E3131" s="29">
        <v>3131</v>
      </c>
      <c r="F3131">
        <v>3450</v>
      </c>
    </row>
    <row r="3132" spans="1:6">
      <c r="A3132" s="29"/>
      <c r="B3132" s="29" t="s">
        <v>3465</v>
      </c>
      <c r="C3132" s="29">
        <v>231923</v>
      </c>
      <c r="D3132" s="32" t="s">
        <v>3099</v>
      </c>
      <c r="E3132" s="29">
        <v>3132</v>
      </c>
      <c r="F3132">
        <v>2320</v>
      </c>
    </row>
    <row r="3133" spans="1:6">
      <c r="A3133" s="29"/>
      <c r="B3133" s="29" t="s">
        <v>3466</v>
      </c>
      <c r="C3133" s="29">
        <v>231956</v>
      </c>
      <c r="D3133" s="32" t="s">
        <v>3099</v>
      </c>
      <c r="E3133" s="29">
        <v>3133</v>
      </c>
      <c r="F3133">
        <v>5163</v>
      </c>
    </row>
    <row r="3134" spans="1:6">
      <c r="A3134" s="29"/>
      <c r="B3134" s="29" t="s">
        <v>3467</v>
      </c>
      <c r="C3134" s="29">
        <v>231975</v>
      </c>
      <c r="D3134" s="32" t="s">
        <v>3099</v>
      </c>
      <c r="E3134" s="29">
        <v>3134</v>
      </c>
      <c r="F3134">
        <v>3450</v>
      </c>
    </row>
    <row r="3135" spans="1:6">
      <c r="A3135" s="29"/>
      <c r="B3135" s="29" t="s">
        <v>3468</v>
      </c>
      <c r="C3135" s="29">
        <v>230722</v>
      </c>
      <c r="D3135" s="32" t="s">
        <v>3099</v>
      </c>
      <c r="E3135" s="29">
        <v>3135</v>
      </c>
      <c r="F3135">
        <v>2320</v>
      </c>
    </row>
    <row r="3136" spans="1:6">
      <c r="A3136" s="29"/>
      <c r="B3136" s="29" t="s">
        <v>3469</v>
      </c>
      <c r="C3136" s="29">
        <v>230718</v>
      </c>
      <c r="D3136" s="32" t="s">
        <v>3418</v>
      </c>
      <c r="E3136" s="29">
        <v>3136</v>
      </c>
      <c r="F3136">
        <v>5163</v>
      </c>
    </row>
    <row r="3137" spans="1:6">
      <c r="A3137" s="29"/>
      <c r="B3137" s="29" t="s">
        <v>3470</v>
      </c>
      <c r="C3137" s="29">
        <v>230741</v>
      </c>
      <c r="D3137" s="32" t="s">
        <v>3418</v>
      </c>
      <c r="E3137" s="29">
        <v>3137</v>
      </c>
      <c r="F3137">
        <v>3450</v>
      </c>
    </row>
    <row r="3138" spans="1:6">
      <c r="A3138" s="29"/>
      <c r="B3138" s="29" t="s">
        <v>3471</v>
      </c>
      <c r="C3138" s="29">
        <v>230807</v>
      </c>
      <c r="D3138" s="32" t="s">
        <v>3099</v>
      </c>
      <c r="E3138" s="29">
        <v>3138</v>
      </c>
      <c r="F3138">
        <v>2320</v>
      </c>
    </row>
    <row r="3139" spans="1:6">
      <c r="A3139" s="29"/>
      <c r="B3139" s="29" t="s">
        <v>3472</v>
      </c>
      <c r="C3139" s="29">
        <v>230845</v>
      </c>
      <c r="D3139" s="32" t="s">
        <v>3099</v>
      </c>
      <c r="E3139" s="29">
        <v>3139</v>
      </c>
      <c r="F3139">
        <v>5163</v>
      </c>
    </row>
    <row r="3140" spans="1:6">
      <c r="A3140" s="29"/>
      <c r="B3140" s="29" t="s">
        <v>3473</v>
      </c>
      <c r="C3140" s="29">
        <v>231015</v>
      </c>
      <c r="D3140" s="32" t="s">
        <v>3099</v>
      </c>
      <c r="E3140" s="29">
        <v>3140</v>
      </c>
      <c r="F3140">
        <v>3450</v>
      </c>
    </row>
    <row r="3141" spans="1:6">
      <c r="A3141" s="29"/>
      <c r="B3141" s="29" t="s">
        <v>3474</v>
      </c>
      <c r="C3141" s="29">
        <v>231034</v>
      </c>
      <c r="D3141" s="32" t="s">
        <v>3344</v>
      </c>
      <c r="E3141" s="29">
        <v>3141</v>
      </c>
      <c r="F3141">
        <v>2320</v>
      </c>
    </row>
    <row r="3142" spans="1:6">
      <c r="A3142" s="29"/>
      <c r="B3142" s="29" t="s">
        <v>3475</v>
      </c>
      <c r="C3142" s="29">
        <v>231049</v>
      </c>
      <c r="D3142" s="32" t="s">
        <v>3099</v>
      </c>
      <c r="E3142" s="29">
        <v>3142</v>
      </c>
      <c r="F3142">
        <v>5163</v>
      </c>
    </row>
    <row r="3143" spans="1:6">
      <c r="A3143" s="29"/>
      <c r="B3143" s="29" t="s">
        <v>3476</v>
      </c>
      <c r="C3143" s="29">
        <v>231072</v>
      </c>
      <c r="D3143" s="32" t="s">
        <v>3099</v>
      </c>
      <c r="E3143" s="29">
        <v>3143</v>
      </c>
      <c r="F3143">
        <v>3450</v>
      </c>
    </row>
    <row r="3144" spans="1:6">
      <c r="A3144" s="29"/>
      <c r="B3144" s="29" t="s">
        <v>3477</v>
      </c>
      <c r="C3144" s="29">
        <v>231087</v>
      </c>
      <c r="D3144" s="32" t="s">
        <v>3099</v>
      </c>
      <c r="E3144" s="29">
        <v>3144</v>
      </c>
      <c r="F3144">
        <v>2320</v>
      </c>
    </row>
    <row r="3145" spans="1:6">
      <c r="A3145" s="29"/>
      <c r="B3145" s="29" t="s">
        <v>3478</v>
      </c>
      <c r="C3145" s="29">
        <v>231104</v>
      </c>
      <c r="D3145" s="32" t="s">
        <v>3099</v>
      </c>
      <c r="E3145" s="29">
        <v>3145</v>
      </c>
      <c r="F3145">
        <v>5163</v>
      </c>
    </row>
    <row r="3146" spans="1:6">
      <c r="A3146" s="29"/>
      <c r="B3146" s="29" t="s">
        <v>3479</v>
      </c>
      <c r="C3146" s="29">
        <v>231138</v>
      </c>
      <c r="D3146" s="32" t="s">
        <v>3099</v>
      </c>
      <c r="E3146" s="29">
        <v>3146</v>
      </c>
      <c r="F3146">
        <v>3450</v>
      </c>
    </row>
    <row r="3147" spans="1:6">
      <c r="A3147" s="29"/>
      <c r="B3147" s="29" t="s">
        <v>3480</v>
      </c>
      <c r="C3147" s="29">
        <v>231161</v>
      </c>
      <c r="D3147" s="32" t="s">
        <v>3099</v>
      </c>
      <c r="E3147" s="29">
        <v>3147</v>
      </c>
      <c r="F3147">
        <v>2320</v>
      </c>
    </row>
    <row r="3148" spans="1:6">
      <c r="A3148" s="29"/>
      <c r="B3148" s="29" t="s">
        <v>3481</v>
      </c>
      <c r="C3148" s="29">
        <v>231165</v>
      </c>
      <c r="D3148" s="32" t="s">
        <v>3099</v>
      </c>
      <c r="E3148" s="29">
        <v>3148</v>
      </c>
      <c r="F3148">
        <v>5163</v>
      </c>
    </row>
    <row r="3149" spans="1:6">
      <c r="A3149" s="29"/>
      <c r="B3149" s="29" t="s">
        <v>3482</v>
      </c>
      <c r="C3149" s="29">
        <v>231195</v>
      </c>
      <c r="D3149" s="32" t="s">
        <v>3099</v>
      </c>
      <c r="E3149" s="29">
        <v>3149</v>
      </c>
      <c r="F3149">
        <v>3450</v>
      </c>
    </row>
    <row r="3150" spans="1:6">
      <c r="A3150" s="29"/>
      <c r="B3150" s="29" t="s">
        <v>3483</v>
      </c>
      <c r="C3150" s="29">
        <v>231227</v>
      </c>
      <c r="D3150" s="32" t="s">
        <v>3099</v>
      </c>
      <c r="E3150" s="29">
        <v>3150</v>
      </c>
      <c r="F3150">
        <v>2320</v>
      </c>
    </row>
    <row r="3151" spans="1:6">
      <c r="A3151" s="29"/>
      <c r="B3151" s="29" t="s">
        <v>3484</v>
      </c>
      <c r="C3151" s="29">
        <v>231250</v>
      </c>
      <c r="D3151" s="32" t="s">
        <v>3418</v>
      </c>
      <c r="E3151" s="29">
        <v>3151</v>
      </c>
      <c r="F3151">
        <v>5163</v>
      </c>
    </row>
    <row r="3152" spans="1:6">
      <c r="A3152" s="29"/>
      <c r="B3152" s="29" t="s">
        <v>3485</v>
      </c>
      <c r="C3152" s="29">
        <v>231443</v>
      </c>
      <c r="D3152" s="32" t="s">
        <v>3099</v>
      </c>
      <c r="E3152" s="29">
        <v>3152</v>
      </c>
      <c r="F3152">
        <v>3450</v>
      </c>
    </row>
    <row r="3153" spans="1:6">
      <c r="A3153" s="29"/>
      <c r="B3153" s="29" t="s">
        <v>3486</v>
      </c>
      <c r="C3153" s="29">
        <v>231805</v>
      </c>
      <c r="D3153" s="32" t="s">
        <v>3418</v>
      </c>
      <c r="E3153" s="29">
        <v>3153</v>
      </c>
      <c r="F3153">
        <v>2320</v>
      </c>
    </row>
    <row r="3154" spans="1:6">
      <c r="A3154" s="29"/>
      <c r="B3154" s="29" t="s">
        <v>3487</v>
      </c>
      <c r="C3154" s="29">
        <v>231806</v>
      </c>
      <c r="D3154" s="32" t="s">
        <v>3418</v>
      </c>
      <c r="E3154" s="29">
        <v>3154</v>
      </c>
      <c r="F3154">
        <v>5163</v>
      </c>
    </row>
    <row r="3155" spans="1:6">
      <c r="A3155" s="29"/>
      <c r="B3155" s="29" t="s">
        <v>3488</v>
      </c>
      <c r="C3155" s="29">
        <v>125579</v>
      </c>
      <c r="D3155" s="32" t="s">
        <v>60</v>
      </c>
      <c r="E3155" s="29">
        <v>3155</v>
      </c>
      <c r="F3155">
        <v>3450</v>
      </c>
    </row>
    <row r="3156" spans="1:6">
      <c r="A3156" s="29"/>
      <c r="B3156" s="29" t="s">
        <v>3489</v>
      </c>
      <c r="C3156" s="29">
        <v>125598</v>
      </c>
      <c r="D3156" s="32" t="s">
        <v>1044</v>
      </c>
      <c r="E3156" s="29">
        <v>3156</v>
      </c>
      <c r="F3156">
        <v>2320</v>
      </c>
    </row>
    <row r="3157" spans="1:6">
      <c r="A3157" s="29"/>
      <c r="B3157" s="29" t="s">
        <v>3490</v>
      </c>
      <c r="C3157" s="29">
        <v>125615</v>
      </c>
      <c r="D3157" s="32" t="s">
        <v>27</v>
      </c>
      <c r="E3157" s="29">
        <v>3157</v>
      </c>
      <c r="F3157">
        <v>5163</v>
      </c>
    </row>
    <row r="3158" spans="1:6">
      <c r="A3158" s="29"/>
      <c r="B3158" s="29" t="s">
        <v>3491</v>
      </c>
      <c r="C3158" s="29">
        <v>232041</v>
      </c>
      <c r="D3158" s="32" t="s">
        <v>910</v>
      </c>
      <c r="E3158" s="29">
        <v>3158</v>
      </c>
      <c r="F3158">
        <v>3450</v>
      </c>
    </row>
    <row r="3159" spans="1:6">
      <c r="A3159" s="29"/>
      <c r="B3159" s="29" t="s">
        <v>3492</v>
      </c>
      <c r="C3159" s="29">
        <v>125634</v>
      </c>
      <c r="D3159" s="32" t="s">
        <v>3493</v>
      </c>
      <c r="E3159" s="29">
        <v>3159</v>
      </c>
      <c r="F3159">
        <v>2320</v>
      </c>
    </row>
    <row r="3160" spans="1:6">
      <c r="A3160" s="29"/>
      <c r="B3160" s="29" t="s">
        <v>3494</v>
      </c>
      <c r="C3160" s="29">
        <v>125653</v>
      </c>
      <c r="D3160" s="32" t="s">
        <v>1261</v>
      </c>
      <c r="E3160" s="29">
        <v>3160</v>
      </c>
      <c r="F3160">
        <v>5163</v>
      </c>
    </row>
    <row r="3161" spans="1:6">
      <c r="A3161" s="29"/>
      <c r="B3161" s="29" t="s">
        <v>3495</v>
      </c>
      <c r="C3161" s="29">
        <v>125672</v>
      </c>
      <c r="D3161" s="32" t="s">
        <v>467</v>
      </c>
      <c r="E3161" s="29">
        <v>3161</v>
      </c>
      <c r="F3161">
        <v>3450</v>
      </c>
    </row>
    <row r="3162" spans="1:6">
      <c r="A3162" s="29"/>
      <c r="B3162" s="29" t="s">
        <v>3496</v>
      </c>
      <c r="C3162" s="29">
        <v>125691</v>
      </c>
      <c r="D3162" s="32" t="s">
        <v>851</v>
      </c>
      <c r="E3162" s="29">
        <v>3162</v>
      </c>
      <c r="F3162">
        <v>2320</v>
      </c>
    </row>
    <row r="3163" spans="1:6">
      <c r="A3163" s="29"/>
      <c r="B3163" s="29" t="s">
        <v>3497</v>
      </c>
      <c r="C3163" s="29">
        <v>125719</v>
      </c>
      <c r="D3163" s="32" t="s">
        <v>159</v>
      </c>
      <c r="E3163" s="29">
        <v>3163</v>
      </c>
      <c r="F3163">
        <v>5163</v>
      </c>
    </row>
    <row r="3164" spans="1:6">
      <c r="A3164" s="29"/>
      <c r="B3164" s="29" t="s">
        <v>3498</v>
      </c>
      <c r="C3164" s="29">
        <v>125742</v>
      </c>
      <c r="D3164" s="32" t="s">
        <v>1132</v>
      </c>
      <c r="E3164" s="29">
        <v>3164</v>
      </c>
      <c r="F3164">
        <v>3450</v>
      </c>
    </row>
    <row r="3165" spans="1:6">
      <c r="A3165" s="29"/>
      <c r="B3165" s="29" t="s">
        <v>3499</v>
      </c>
      <c r="C3165" s="29">
        <v>125761</v>
      </c>
      <c r="D3165" s="32" t="s">
        <v>1504</v>
      </c>
      <c r="E3165" s="29">
        <v>3165</v>
      </c>
      <c r="F3165">
        <v>2320</v>
      </c>
    </row>
    <row r="3166" spans="1:6">
      <c r="A3166" s="29"/>
      <c r="B3166" s="29" t="s">
        <v>3500</v>
      </c>
      <c r="C3166" s="29">
        <v>125808</v>
      </c>
      <c r="D3166" s="32" t="s">
        <v>159</v>
      </c>
      <c r="E3166" s="29">
        <v>3166</v>
      </c>
      <c r="F3166">
        <v>5163</v>
      </c>
    </row>
    <row r="3167" spans="1:6">
      <c r="A3167" s="29"/>
      <c r="B3167" s="29" t="s">
        <v>3501</v>
      </c>
      <c r="C3167" s="29">
        <v>125827</v>
      </c>
      <c r="D3167" s="32" t="s">
        <v>1504</v>
      </c>
      <c r="E3167" s="29">
        <v>3167</v>
      </c>
      <c r="F3167">
        <v>3450</v>
      </c>
    </row>
    <row r="3168" spans="1:6">
      <c r="A3168" s="29"/>
      <c r="B3168" s="29" t="s">
        <v>3502</v>
      </c>
      <c r="C3168" s="29">
        <v>325814</v>
      </c>
      <c r="D3168" s="32" t="s">
        <v>40</v>
      </c>
      <c r="E3168" s="29">
        <v>3168</v>
      </c>
      <c r="F3168">
        <v>2320</v>
      </c>
    </row>
    <row r="3169" spans="1:6">
      <c r="A3169" s="29"/>
      <c r="B3169" s="29" t="s">
        <v>3503</v>
      </c>
      <c r="C3169" s="29">
        <v>325833</v>
      </c>
      <c r="D3169" s="32" t="s">
        <v>40</v>
      </c>
      <c r="E3169" s="29">
        <v>3169</v>
      </c>
      <c r="F3169">
        <v>5163</v>
      </c>
    </row>
    <row r="3170" spans="1:6">
      <c r="A3170" s="29"/>
      <c r="B3170" s="29" t="s">
        <v>3504</v>
      </c>
      <c r="C3170" s="29">
        <v>125846</v>
      </c>
      <c r="D3170" s="32" t="s">
        <v>983</v>
      </c>
      <c r="E3170" s="29">
        <v>3170</v>
      </c>
      <c r="F3170">
        <v>3450</v>
      </c>
    </row>
    <row r="3171" spans="1:6">
      <c r="A3171" s="29"/>
      <c r="B3171" s="29" t="s">
        <v>3505</v>
      </c>
      <c r="C3171" s="29">
        <v>125850</v>
      </c>
      <c r="D3171" s="32" t="s">
        <v>981</v>
      </c>
      <c r="E3171" s="29">
        <v>3171</v>
      </c>
      <c r="F3171">
        <v>2320</v>
      </c>
    </row>
    <row r="3172" spans="1:6">
      <c r="A3172" s="29"/>
      <c r="B3172" s="29" t="s">
        <v>3506</v>
      </c>
      <c r="C3172" s="29">
        <v>125871</v>
      </c>
      <c r="D3172" s="32" t="s">
        <v>209</v>
      </c>
      <c r="E3172" s="29">
        <v>3172</v>
      </c>
      <c r="F3172">
        <v>5163</v>
      </c>
    </row>
    <row r="3173" spans="1:6">
      <c r="A3173" s="29"/>
      <c r="B3173" s="29" t="s">
        <v>3507</v>
      </c>
      <c r="C3173" s="29">
        <v>125899</v>
      </c>
      <c r="D3173" s="32" t="s">
        <v>985</v>
      </c>
      <c r="E3173" s="29">
        <v>3173</v>
      </c>
      <c r="F3173">
        <v>3450</v>
      </c>
    </row>
    <row r="3174" spans="1:6">
      <c r="A3174" s="29"/>
      <c r="B3174" s="29" t="s">
        <v>3508</v>
      </c>
      <c r="C3174" s="29">
        <v>125916</v>
      </c>
      <c r="D3174" s="32" t="s">
        <v>209</v>
      </c>
      <c r="E3174" s="29">
        <v>3174</v>
      </c>
      <c r="F3174">
        <v>2320</v>
      </c>
    </row>
    <row r="3175" spans="1:6">
      <c r="A3175" s="29"/>
      <c r="B3175" s="29" t="s">
        <v>3509</v>
      </c>
      <c r="C3175" s="29">
        <v>125935</v>
      </c>
      <c r="D3175" s="32" t="s">
        <v>49</v>
      </c>
      <c r="E3175" s="29">
        <v>3175</v>
      </c>
      <c r="F3175">
        <v>5163</v>
      </c>
    </row>
    <row r="3176" spans="1:6">
      <c r="A3176" s="29"/>
      <c r="B3176" s="29" t="s">
        <v>3510</v>
      </c>
      <c r="C3176" s="29">
        <v>125973</v>
      </c>
      <c r="D3176" s="32" t="s">
        <v>159</v>
      </c>
      <c r="E3176" s="29">
        <v>3176</v>
      </c>
      <c r="F3176">
        <v>3450</v>
      </c>
    </row>
    <row r="3177" spans="1:6">
      <c r="A3177" s="29"/>
      <c r="B3177" s="29" t="s">
        <v>3511</v>
      </c>
      <c r="C3177" s="29">
        <v>325960</v>
      </c>
      <c r="D3177" s="32" t="s">
        <v>40</v>
      </c>
      <c r="E3177" s="29">
        <v>3177</v>
      </c>
      <c r="F3177">
        <v>2320</v>
      </c>
    </row>
    <row r="3178" spans="1:6">
      <c r="A3178" s="29"/>
      <c r="B3178" s="29" t="s">
        <v>3512</v>
      </c>
      <c r="C3178" s="29">
        <v>325989</v>
      </c>
      <c r="D3178" s="32" t="s">
        <v>40</v>
      </c>
      <c r="E3178" s="29">
        <v>3178</v>
      </c>
      <c r="F3178">
        <v>5163</v>
      </c>
    </row>
    <row r="3179" spans="1:6">
      <c r="A3179" s="29"/>
      <c r="B3179" s="29" t="s">
        <v>3513</v>
      </c>
      <c r="C3179" s="29">
        <v>125992</v>
      </c>
      <c r="D3179" s="32" t="s">
        <v>855</v>
      </c>
      <c r="E3179" s="29">
        <v>3179</v>
      </c>
      <c r="F3179">
        <v>3450</v>
      </c>
    </row>
    <row r="3180" spans="1:6">
      <c r="A3180" s="29"/>
      <c r="B3180" s="29" t="s">
        <v>3514</v>
      </c>
      <c r="C3180" s="29">
        <v>126001</v>
      </c>
      <c r="D3180" s="32" t="s">
        <v>1450</v>
      </c>
      <c r="E3180" s="29">
        <v>3180</v>
      </c>
      <c r="F3180">
        <v>2320</v>
      </c>
    </row>
    <row r="3181" spans="1:6">
      <c r="A3181" s="29"/>
      <c r="B3181" s="29" t="s">
        <v>3515</v>
      </c>
      <c r="C3181" s="29">
        <v>126016</v>
      </c>
      <c r="D3181" s="32" t="s">
        <v>985</v>
      </c>
      <c r="E3181" s="29">
        <v>3181</v>
      </c>
      <c r="F3181">
        <v>5163</v>
      </c>
    </row>
    <row r="3182" spans="1:6">
      <c r="A3182" s="29"/>
      <c r="B3182" s="29" t="s">
        <v>3516</v>
      </c>
      <c r="C3182" s="29">
        <v>126035</v>
      </c>
      <c r="D3182" s="32" t="s">
        <v>1504</v>
      </c>
      <c r="E3182" s="29">
        <v>3182</v>
      </c>
      <c r="F3182">
        <v>3450</v>
      </c>
    </row>
    <row r="3183" spans="1:6">
      <c r="A3183" s="29"/>
      <c r="B3183" s="29" t="s">
        <v>3517</v>
      </c>
      <c r="C3183" s="29">
        <v>326041</v>
      </c>
      <c r="D3183" s="32" t="s">
        <v>40</v>
      </c>
      <c r="E3183" s="29">
        <v>3183</v>
      </c>
      <c r="F3183">
        <v>2320</v>
      </c>
    </row>
    <row r="3184" spans="1:6">
      <c r="A3184" s="29"/>
      <c r="B3184" s="29" t="s">
        <v>3518</v>
      </c>
      <c r="C3184" s="29">
        <v>126054</v>
      </c>
      <c r="D3184" s="32" t="s">
        <v>985</v>
      </c>
      <c r="E3184" s="29">
        <v>3184</v>
      </c>
      <c r="F3184">
        <v>5163</v>
      </c>
    </row>
    <row r="3185" spans="1:6">
      <c r="A3185" s="29"/>
      <c r="B3185" s="29" t="s">
        <v>3519</v>
      </c>
      <c r="C3185" s="29">
        <v>126073</v>
      </c>
      <c r="D3185" s="32" t="s">
        <v>965</v>
      </c>
      <c r="E3185" s="29">
        <v>3185</v>
      </c>
      <c r="F3185">
        <v>3450</v>
      </c>
    </row>
    <row r="3186" spans="1:6">
      <c r="A3186" s="29"/>
      <c r="B3186" s="29" t="s">
        <v>3520</v>
      </c>
      <c r="C3186" s="29">
        <v>126124</v>
      </c>
      <c r="D3186" s="32" t="s">
        <v>981</v>
      </c>
      <c r="E3186" s="29">
        <v>3186</v>
      </c>
      <c r="F3186">
        <v>2320</v>
      </c>
    </row>
    <row r="3187" spans="1:6">
      <c r="A3187" s="29"/>
      <c r="B3187" s="29" t="s">
        <v>3521</v>
      </c>
      <c r="C3187" s="29">
        <v>126140</v>
      </c>
      <c r="D3187" s="32" t="s">
        <v>3522</v>
      </c>
      <c r="E3187" s="29">
        <v>3187</v>
      </c>
      <c r="F3187">
        <v>5163</v>
      </c>
    </row>
    <row r="3188" spans="1:6">
      <c r="A3188" s="29"/>
      <c r="B3188" s="29" t="s">
        <v>3523</v>
      </c>
      <c r="C3188" s="29">
        <v>126143</v>
      </c>
      <c r="D3188" s="32" t="s">
        <v>467</v>
      </c>
      <c r="E3188" s="29">
        <v>3188</v>
      </c>
      <c r="F3188">
        <v>3450</v>
      </c>
    </row>
    <row r="3189" spans="1:6">
      <c r="A3189" s="29"/>
      <c r="B3189" s="29" t="s">
        <v>3524</v>
      </c>
      <c r="C3189" s="29">
        <v>126162</v>
      </c>
      <c r="D3189" s="32" t="s">
        <v>855</v>
      </c>
      <c r="E3189" s="29">
        <v>3189</v>
      </c>
      <c r="F3189">
        <v>2320</v>
      </c>
    </row>
    <row r="3190" spans="1:6">
      <c r="A3190" s="29"/>
      <c r="B3190" s="29" t="s">
        <v>3525</v>
      </c>
      <c r="C3190" s="29">
        <v>325778</v>
      </c>
      <c r="D3190" s="32" t="s">
        <v>40</v>
      </c>
      <c r="E3190" s="29">
        <v>3190</v>
      </c>
      <c r="F3190">
        <v>5163</v>
      </c>
    </row>
    <row r="3191" spans="1:6">
      <c r="A3191" s="29"/>
      <c r="B3191" s="29" t="s">
        <v>3526</v>
      </c>
      <c r="C3191" s="29">
        <v>125954</v>
      </c>
      <c r="D3191" s="32" t="s">
        <v>851</v>
      </c>
      <c r="E3191" s="29">
        <v>3191</v>
      </c>
      <c r="F3191">
        <v>3450</v>
      </c>
    </row>
    <row r="3192" spans="1:6">
      <c r="A3192" s="29"/>
      <c r="B3192" s="29" t="s">
        <v>3527</v>
      </c>
      <c r="C3192" s="29">
        <v>126105</v>
      </c>
      <c r="D3192" s="32" t="s">
        <v>981</v>
      </c>
      <c r="E3192" s="29">
        <v>3192</v>
      </c>
      <c r="F3192">
        <v>2320</v>
      </c>
    </row>
    <row r="3193" spans="1:6">
      <c r="A3193" s="29"/>
      <c r="B3193" s="29" t="s">
        <v>3528</v>
      </c>
      <c r="C3193" s="29">
        <v>126181</v>
      </c>
      <c r="D3193" s="32" t="s">
        <v>1132</v>
      </c>
      <c r="E3193" s="29">
        <v>3193</v>
      </c>
      <c r="F3193">
        <v>5163</v>
      </c>
    </row>
    <row r="3194" spans="1:6">
      <c r="A3194" s="29"/>
      <c r="B3194" s="29" t="s">
        <v>3529</v>
      </c>
      <c r="C3194" s="29">
        <v>232050</v>
      </c>
      <c r="D3194" s="32" t="s">
        <v>1331</v>
      </c>
      <c r="E3194" s="29">
        <v>3194</v>
      </c>
      <c r="F3194">
        <v>3450</v>
      </c>
    </row>
    <row r="3195" spans="1:6">
      <c r="A3195" s="29"/>
      <c r="B3195" s="29" t="s">
        <v>3530</v>
      </c>
      <c r="C3195" s="29">
        <v>232055</v>
      </c>
      <c r="D3195" s="32" t="s">
        <v>1331</v>
      </c>
      <c r="E3195" s="29">
        <v>3195</v>
      </c>
      <c r="F3195">
        <v>2320</v>
      </c>
    </row>
    <row r="3196" spans="1:6">
      <c r="A3196" s="29"/>
      <c r="B3196" s="29" t="s">
        <v>3531</v>
      </c>
      <c r="C3196" s="29">
        <v>232075</v>
      </c>
      <c r="D3196" s="32" t="s">
        <v>1016</v>
      </c>
      <c r="E3196" s="29">
        <v>3196</v>
      </c>
      <c r="F3196">
        <v>5163</v>
      </c>
    </row>
    <row r="3197" spans="1:6">
      <c r="A3197" s="29"/>
      <c r="B3197" s="29" t="s">
        <v>3532</v>
      </c>
      <c r="C3197" s="29">
        <v>232080</v>
      </c>
      <c r="D3197" s="32" t="s">
        <v>1016</v>
      </c>
      <c r="E3197" s="29">
        <v>3197</v>
      </c>
      <c r="F3197">
        <v>3450</v>
      </c>
    </row>
    <row r="3198" spans="1:6">
      <c r="A3198" s="29"/>
      <c r="B3198" s="29" t="s">
        <v>3533</v>
      </c>
      <c r="C3198" s="29">
        <v>232094</v>
      </c>
      <c r="D3198" s="32" t="s">
        <v>979</v>
      </c>
      <c r="E3198" s="29">
        <v>3198</v>
      </c>
      <c r="F3198">
        <v>2320</v>
      </c>
    </row>
    <row r="3199" spans="1:6">
      <c r="A3199" s="29"/>
      <c r="B3199" s="29" t="s">
        <v>3534</v>
      </c>
      <c r="C3199" s="29">
        <v>126247</v>
      </c>
      <c r="D3199" s="32" t="s">
        <v>173</v>
      </c>
      <c r="E3199" s="29">
        <v>3199</v>
      </c>
      <c r="F3199">
        <v>5163</v>
      </c>
    </row>
    <row r="3200" spans="1:6">
      <c r="A3200" s="29"/>
      <c r="B3200" s="29" t="s">
        <v>3535</v>
      </c>
      <c r="C3200" s="29">
        <v>126266</v>
      </c>
      <c r="D3200" s="32" t="s">
        <v>855</v>
      </c>
      <c r="E3200" s="29">
        <v>3200</v>
      </c>
      <c r="F3200">
        <v>3450</v>
      </c>
    </row>
    <row r="3201" spans="1:6">
      <c r="A3201" s="29"/>
      <c r="B3201" s="29" t="s">
        <v>3536</v>
      </c>
      <c r="C3201" s="29">
        <v>126285</v>
      </c>
      <c r="D3201" s="32" t="s">
        <v>29</v>
      </c>
      <c r="E3201" s="29">
        <v>3201</v>
      </c>
      <c r="F3201">
        <v>2320</v>
      </c>
    </row>
    <row r="3202" spans="1:6">
      <c r="A3202" s="29"/>
      <c r="B3202" s="29" t="s">
        <v>3537</v>
      </c>
      <c r="C3202" s="29">
        <v>233078</v>
      </c>
      <c r="D3202" s="32" t="s">
        <v>132</v>
      </c>
      <c r="E3202" s="29">
        <v>3202</v>
      </c>
      <c r="F3202">
        <v>5163</v>
      </c>
    </row>
    <row r="3203" spans="1:6">
      <c r="A3203" s="29"/>
      <c r="B3203" s="29" t="s">
        <v>3538</v>
      </c>
      <c r="C3203" s="29">
        <v>126302</v>
      </c>
      <c r="D3203" s="32" t="s">
        <v>196</v>
      </c>
      <c r="E3203" s="29">
        <v>3203</v>
      </c>
      <c r="F3203">
        <v>3450</v>
      </c>
    </row>
    <row r="3204" spans="1:6">
      <c r="A3204" s="29"/>
      <c r="B3204" s="29" t="s">
        <v>3539</v>
      </c>
      <c r="C3204" s="29">
        <v>126296</v>
      </c>
      <c r="D3204" s="32" t="s">
        <v>249</v>
      </c>
      <c r="E3204" s="29">
        <v>3204</v>
      </c>
      <c r="F3204">
        <v>2320</v>
      </c>
    </row>
    <row r="3205" spans="1:6">
      <c r="A3205" s="29"/>
      <c r="B3205" s="29" t="s">
        <v>3540</v>
      </c>
      <c r="C3205" s="29">
        <v>126321</v>
      </c>
      <c r="D3205" s="32" t="s">
        <v>985</v>
      </c>
      <c r="E3205" s="29">
        <v>3205</v>
      </c>
      <c r="F3205">
        <v>5163</v>
      </c>
    </row>
    <row r="3206" spans="1:6">
      <c r="A3206" s="29"/>
      <c r="B3206" s="29" t="s">
        <v>3541</v>
      </c>
      <c r="C3206" s="29">
        <v>126340</v>
      </c>
      <c r="D3206" s="32" t="s">
        <v>240</v>
      </c>
      <c r="E3206" s="29">
        <v>3206</v>
      </c>
      <c r="F3206">
        <v>3450</v>
      </c>
    </row>
    <row r="3207" spans="1:6">
      <c r="A3207" s="29"/>
      <c r="B3207" s="29" t="s">
        <v>3542</v>
      </c>
      <c r="C3207" s="29">
        <v>126362</v>
      </c>
      <c r="D3207" s="32" t="s">
        <v>365</v>
      </c>
      <c r="E3207" s="29">
        <v>3207</v>
      </c>
      <c r="F3207">
        <v>2320</v>
      </c>
    </row>
    <row r="3208" spans="1:6">
      <c r="A3208" s="29"/>
      <c r="B3208" s="29" t="s">
        <v>3543</v>
      </c>
      <c r="C3208" s="29">
        <v>233097</v>
      </c>
      <c r="D3208" s="32" t="s">
        <v>1897</v>
      </c>
      <c r="E3208" s="29">
        <v>3208</v>
      </c>
      <c r="F3208">
        <v>5163</v>
      </c>
    </row>
    <row r="3209" spans="1:6">
      <c r="A3209" s="29"/>
      <c r="B3209" s="29" t="s">
        <v>3544</v>
      </c>
      <c r="C3209" s="29">
        <v>126389</v>
      </c>
      <c r="D3209" s="32" t="s">
        <v>467</v>
      </c>
      <c r="E3209" s="29">
        <v>3209</v>
      </c>
      <c r="F3209">
        <v>3450</v>
      </c>
    </row>
    <row r="3210" spans="1:6">
      <c r="A3210" s="29"/>
      <c r="B3210" s="29" t="s">
        <v>3545</v>
      </c>
      <c r="C3210" s="29">
        <v>126406</v>
      </c>
      <c r="D3210" s="32" t="s">
        <v>179</v>
      </c>
      <c r="E3210" s="29">
        <v>3210</v>
      </c>
      <c r="F3210">
        <v>2320</v>
      </c>
    </row>
    <row r="3211" spans="1:6">
      <c r="A3211" s="29"/>
      <c r="B3211" s="29" t="s">
        <v>3546</v>
      </c>
      <c r="C3211" s="29">
        <v>126425</v>
      </c>
      <c r="D3211" s="32" t="s">
        <v>463</v>
      </c>
      <c r="E3211" s="29">
        <v>3211</v>
      </c>
      <c r="F3211">
        <v>5163</v>
      </c>
    </row>
    <row r="3212" spans="1:6">
      <c r="A3212" s="29"/>
      <c r="B3212" s="29" t="s">
        <v>3547</v>
      </c>
      <c r="C3212" s="29">
        <v>126444</v>
      </c>
      <c r="D3212" s="32" t="s">
        <v>855</v>
      </c>
      <c r="E3212" s="29">
        <v>3212</v>
      </c>
      <c r="F3212">
        <v>3450</v>
      </c>
    </row>
    <row r="3213" spans="1:6">
      <c r="A3213" s="29"/>
      <c r="B3213" s="29" t="s">
        <v>3548</v>
      </c>
      <c r="C3213" s="29">
        <v>126463</v>
      </c>
      <c r="D3213" s="32" t="s">
        <v>1132</v>
      </c>
      <c r="E3213" s="29">
        <v>3213</v>
      </c>
      <c r="F3213">
        <v>2320</v>
      </c>
    </row>
    <row r="3214" spans="1:6">
      <c r="A3214" s="29"/>
      <c r="B3214" s="29" t="s">
        <v>3549</v>
      </c>
      <c r="C3214" s="29">
        <v>126482</v>
      </c>
      <c r="D3214" s="32" t="s">
        <v>1504</v>
      </c>
      <c r="E3214" s="29">
        <v>3214</v>
      </c>
      <c r="F3214">
        <v>5163</v>
      </c>
    </row>
    <row r="3215" spans="1:6">
      <c r="A3215" s="29"/>
      <c r="B3215" s="29" t="s">
        <v>3550</v>
      </c>
      <c r="C3215" s="29">
        <v>126505</v>
      </c>
      <c r="D3215" s="32" t="s">
        <v>998</v>
      </c>
      <c r="E3215" s="29">
        <v>3215</v>
      </c>
      <c r="F3215">
        <v>3450</v>
      </c>
    </row>
    <row r="3216" spans="1:6">
      <c r="A3216" s="29"/>
      <c r="B3216" s="29" t="s">
        <v>3551</v>
      </c>
      <c r="C3216" s="29">
        <v>126529</v>
      </c>
      <c r="D3216" s="32" t="s">
        <v>49</v>
      </c>
      <c r="E3216" s="29">
        <v>3216</v>
      </c>
      <c r="F3216">
        <v>2320</v>
      </c>
    </row>
    <row r="3217" spans="1:6">
      <c r="A3217" s="29"/>
      <c r="B3217" s="29" t="s">
        <v>3552</v>
      </c>
      <c r="C3217" s="29">
        <v>126548</v>
      </c>
      <c r="D3217" s="32" t="s">
        <v>1132</v>
      </c>
      <c r="E3217" s="29">
        <v>3217</v>
      </c>
      <c r="F3217">
        <v>5163</v>
      </c>
    </row>
    <row r="3218" spans="1:6">
      <c r="A3218" s="29"/>
      <c r="B3218" s="29" t="s">
        <v>3553</v>
      </c>
      <c r="C3218" s="29">
        <v>126618</v>
      </c>
      <c r="D3218" s="32" t="s">
        <v>998</v>
      </c>
      <c r="E3218" s="29">
        <v>3218</v>
      </c>
      <c r="F3218">
        <v>3450</v>
      </c>
    </row>
    <row r="3219" spans="1:6">
      <c r="A3219" s="29"/>
      <c r="B3219" s="29" t="s">
        <v>3554</v>
      </c>
      <c r="C3219" s="29">
        <v>126622</v>
      </c>
      <c r="D3219" s="32" t="s">
        <v>965</v>
      </c>
      <c r="E3219" s="29">
        <v>3219</v>
      </c>
      <c r="F3219">
        <v>2320</v>
      </c>
    </row>
    <row r="3220" spans="1:6">
      <c r="A3220" s="29"/>
      <c r="B3220" s="29" t="s">
        <v>3555</v>
      </c>
      <c r="C3220" s="29">
        <v>126641</v>
      </c>
      <c r="D3220" s="32" t="s">
        <v>29</v>
      </c>
      <c r="E3220" s="29">
        <v>3220</v>
      </c>
      <c r="F3220">
        <v>5163</v>
      </c>
    </row>
    <row r="3221" spans="1:6">
      <c r="A3221" s="29"/>
      <c r="B3221" s="29" t="s">
        <v>3556</v>
      </c>
      <c r="C3221" s="29">
        <v>126660</v>
      </c>
      <c r="D3221" s="32" t="s">
        <v>196</v>
      </c>
      <c r="E3221" s="29">
        <v>3221</v>
      </c>
      <c r="F3221">
        <v>3450</v>
      </c>
    </row>
    <row r="3222" spans="1:6">
      <c r="A3222" s="29"/>
      <c r="B3222" s="29" t="s">
        <v>3557</v>
      </c>
      <c r="C3222" s="29">
        <v>126681</v>
      </c>
      <c r="D3222" s="32" t="s">
        <v>196</v>
      </c>
      <c r="E3222" s="29">
        <v>3222</v>
      </c>
      <c r="F3222">
        <v>2320</v>
      </c>
    </row>
    <row r="3223" spans="1:6">
      <c r="A3223" s="29"/>
      <c r="B3223" s="29" t="s">
        <v>3558</v>
      </c>
      <c r="C3223" s="29">
        <v>126694</v>
      </c>
      <c r="D3223" s="32" t="s">
        <v>49</v>
      </c>
      <c r="E3223" s="29">
        <v>3223</v>
      </c>
      <c r="F3223">
        <v>5163</v>
      </c>
    </row>
    <row r="3224" spans="1:6">
      <c r="A3224" s="29"/>
      <c r="B3224" s="29" t="s">
        <v>3559</v>
      </c>
      <c r="C3224" s="29">
        <v>126711</v>
      </c>
      <c r="D3224" s="32" t="s">
        <v>855</v>
      </c>
      <c r="E3224" s="29">
        <v>3224</v>
      </c>
      <c r="F3224">
        <v>3450</v>
      </c>
    </row>
    <row r="3225" spans="1:6">
      <c r="A3225" s="29"/>
      <c r="B3225" s="29" t="s">
        <v>3560</v>
      </c>
      <c r="C3225" s="29">
        <v>126567</v>
      </c>
      <c r="D3225" s="32" t="s">
        <v>1504</v>
      </c>
      <c r="E3225" s="29">
        <v>3225</v>
      </c>
      <c r="F3225">
        <v>2320</v>
      </c>
    </row>
    <row r="3226" spans="1:6">
      <c r="A3226" s="29"/>
      <c r="B3226" s="29" t="s">
        <v>3561</v>
      </c>
      <c r="C3226" s="29">
        <v>126586</v>
      </c>
      <c r="D3226" s="32" t="s">
        <v>998</v>
      </c>
      <c r="E3226" s="29">
        <v>3226</v>
      </c>
      <c r="F3226">
        <v>5163</v>
      </c>
    </row>
    <row r="3227" spans="1:6">
      <c r="A3227" s="29"/>
      <c r="B3227" s="29" t="s">
        <v>3562</v>
      </c>
      <c r="C3227" s="29">
        <v>126730</v>
      </c>
      <c r="D3227" s="32" t="s">
        <v>220</v>
      </c>
      <c r="E3227" s="29">
        <v>3227</v>
      </c>
      <c r="F3227">
        <v>3450</v>
      </c>
    </row>
    <row r="3228" spans="1:6">
      <c r="A3228" s="29"/>
      <c r="B3228" s="29" t="s">
        <v>3563</v>
      </c>
      <c r="C3228" s="29">
        <v>126758</v>
      </c>
      <c r="D3228" s="32" t="s">
        <v>1152</v>
      </c>
      <c r="E3228" s="29">
        <v>3228</v>
      </c>
      <c r="F3228">
        <v>2320</v>
      </c>
    </row>
    <row r="3229" spans="1:6">
      <c r="A3229" s="29"/>
      <c r="B3229" s="29" t="s">
        <v>3564</v>
      </c>
      <c r="C3229" s="29">
        <v>126764</v>
      </c>
      <c r="D3229" s="32" t="s">
        <v>2586</v>
      </c>
      <c r="E3229" s="29">
        <v>3229</v>
      </c>
      <c r="F3229">
        <v>5163</v>
      </c>
    </row>
    <row r="3230" spans="1:6">
      <c r="A3230" s="29"/>
      <c r="B3230" s="29" t="s">
        <v>3565</v>
      </c>
      <c r="C3230" s="29">
        <v>233114</v>
      </c>
      <c r="D3230" s="32" t="s">
        <v>3566</v>
      </c>
      <c r="E3230" s="29">
        <v>3230</v>
      </c>
      <c r="F3230">
        <v>3450</v>
      </c>
    </row>
    <row r="3231" spans="1:6">
      <c r="A3231" s="29"/>
      <c r="B3231" s="29" t="s">
        <v>3567</v>
      </c>
      <c r="C3231" s="29">
        <v>126783</v>
      </c>
      <c r="D3231" s="32" t="s">
        <v>1044</v>
      </c>
      <c r="E3231" s="29">
        <v>3231</v>
      </c>
      <c r="F3231">
        <v>2320</v>
      </c>
    </row>
    <row r="3232" spans="1:6">
      <c r="A3232" s="29"/>
      <c r="B3232" s="29" t="s">
        <v>3568</v>
      </c>
      <c r="C3232" s="29">
        <v>126800</v>
      </c>
      <c r="D3232" s="32" t="s">
        <v>3569</v>
      </c>
      <c r="E3232" s="29">
        <v>3232</v>
      </c>
      <c r="F3232">
        <v>5163</v>
      </c>
    </row>
    <row r="3233" spans="1:6">
      <c r="A3233" s="29"/>
      <c r="B3233" s="29" t="s">
        <v>3570</v>
      </c>
      <c r="C3233" s="29">
        <v>126824</v>
      </c>
      <c r="D3233" s="32" t="s">
        <v>3569</v>
      </c>
      <c r="E3233" s="29">
        <v>3233</v>
      </c>
      <c r="F3233">
        <v>3450</v>
      </c>
    </row>
    <row r="3234" spans="1:6">
      <c r="A3234" s="29"/>
      <c r="B3234" s="29" t="s">
        <v>3571</v>
      </c>
      <c r="C3234" s="29">
        <v>126801</v>
      </c>
      <c r="D3234" s="32" t="s">
        <v>3569</v>
      </c>
      <c r="E3234" s="29">
        <v>3234</v>
      </c>
      <c r="F3234">
        <v>2320</v>
      </c>
    </row>
    <row r="3235" spans="1:6">
      <c r="A3235" s="29"/>
      <c r="B3235" s="29" t="s">
        <v>3572</v>
      </c>
      <c r="C3235" s="29">
        <v>126849</v>
      </c>
      <c r="D3235" s="32" t="s">
        <v>1254</v>
      </c>
      <c r="E3235" s="29">
        <v>3235</v>
      </c>
      <c r="F3235">
        <v>5163</v>
      </c>
    </row>
    <row r="3236" spans="1:6">
      <c r="A3236" s="29"/>
      <c r="B3236" s="29" t="s">
        <v>3573</v>
      </c>
      <c r="C3236" s="29">
        <v>126868</v>
      </c>
      <c r="D3236" s="32" t="s">
        <v>998</v>
      </c>
      <c r="E3236" s="29">
        <v>3236</v>
      </c>
      <c r="F3236">
        <v>3450</v>
      </c>
    </row>
    <row r="3237" spans="1:6">
      <c r="A3237" s="29"/>
      <c r="B3237" s="29" t="s">
        <v>3574</v>
      </c>
      <c r="C3237" s="29">
        <v>126904</v>
      </c>
      <c r="D3237" s="32" t="s">
        <v>3575</v>
      </c>
      <c r="E3237" s="29">
        <v>3237</v>
      </c>
      <c r="F3237">
        <v>2320</v>
      </c>
    </row>
    <row r="3238" spans="1:6">
      <c r="A3238" s="29"/>
      <c r="B3238" s="29" t="s">
        <v>3576</v>
      </c>
      <c r="C3238" s="29">
        <v>126919</v>
      </c>
      <c r="D3238" s="32" t="s">
        <v>1134</v>
      </c>
      <c r="E3238" s="29">
        <v>3238</v>
      </c>
      <c r="F3238">
        <v>5163</v>
      </c>
    </row>
    <row r="3239" spans="1:6">
      <c r="A3239" s="29"/>
      <c r="B3239" s="29" t="s">
        <v>3576</v>
      </c>
      <c r="C3239" s="29">
        <v>126923</v>
      </c>
      <c r="D3239" s="32" t="s">
        <v>1132</v>
      </c>
      <c r="E3239" s="29">
        <v>3239</v>
      </c>
      <c r="F3239">
        <v>3450</v>
      </c>
    </row>
    <row r="3240" spans="1:6">
      <c r="A3240" s="29"/>
      <c r="B3240" s="29" t="s">
        <v>3577</v>
      </c>
      <c r="C3240" s="29">
        <v>233152</v>
      </c>
      <c r="D3240" s="32" t="s">
        <v>1020</v>
      </c>
      <c r="E3240" s="29">
        <v>3240</v>
      </c>
      <c r="F3240">
        <v>2320</v>
      </c>
    </row>
    <row r="3241" spans="1:6">
      <c r="A3241" s="29"/>
      <c r="B3241" s="29" t="s">
        <v>3578</v>
      </c>
      <c r="C3241" s="29">
        <v>233186</v>
      </c>
      <c r="D3241" s="32" t="s">
        <v>1020</v>
      </c>
      <c r="E3241" s="29">
        <v>3241</v>
      </c>
      <c r="F3241">
        <v>5163</v>
      </c>
    </row>
    <row r="3242" spans="1:6">
      <c r="A3242" s="29"/>
      <c r="B3242" s="29" t="s">
        <v>3579</v>
      </c>
      <c r="C3242" s="29">
        <v>126942</v>
      </c>
      <c r="D3242" s="32" t="s">
        <v>49</v>
      </c>
      <c r="E3242" s="29">
        <v>3242</v>
      </c>
      <c r="F3242">
        <v>3450</v>
      </c>
    </row>
    <row r="3243" spans="1:6">
      <c r="A3243" s="29"/>
      <c r="B3243" s="29" t="s">
        <v>3580</v>
      </c>
      <c r="C3243" s="29">
        <v>126961</v>
      </c>
      <c r="D3243" s="32" t="s">
        <v>1239</v>
      </c>
      <c r="E3243" s="29">
        <v>3243</v>
      </c>
      <c r="F3243">
        <v>2320</v>
      </c>
    </row>
    <row r="3244" spans="1:6">
      <c r="A3244" s="29"/>
      <c r="B3244" s="29" t="s">
        <v>3581</v>
      </c>
      <c r="C3244" s="29">
        <v>126980</v>
      </c>
      <c r="D3244" s="32" t="s">
        <v>1239</v>
      </c>
      <c r="E3244" s="29">
        <v>3244</v>
      </c>
      <c r="F3244">
        <v>5163</v>
      </c>
    </row>
    <row r="3245" spans="1:6">
      <c r="A3245" s="29"/>
      <c r="B3245" s="29" t="s">
        <v>3582</v>
      </c>
      <c r="C3245" s="29">
        <v>233218</v>
      </c>
      <c r="D3245" s="32" t="s">
        <v>862</v>
      </c>
      <c r="E3245" s="29">
        <v>3245</v>
      </c>
      <c r="F3245">
        <v>3450</v>
      </c>
    </row>
    <row r="3246" spans="1:6">
      <c r="A3246" s="29"/>
      <c r="B3246" s="29" t="s">
        <v>3583</v>
      </c>
      <c r="C3246" s="29">
        <v>127004</v>
      </c>
      <c r="D3246" s="32" t="s">
        <v>1254</v>
      </c>
      <c r="E3246" s="29">
        <v>3246</v>
      </c>
      <c r="F3246">
        <v>2320</v>
      </c>
    </row>
    <row r="3247" spans="1:6">
      <c r="A3247" s="29"/>
      <c r="B3247" s="29" t="s">
        <v>3584</v>
      </c>
      <c r="C3247" s="29">
        <v>233241</v>
      </c>
      <c r="D3247" s="32" t="s">
        <v>971</v>
      </c>
      <c r="E3247" s="29">
        <v>3247</v>
      </c>
      <c r="F3247">
        <v>5163</v>
      </c>
    </row>
    <row r="3248" spans="1:6">
      <c r="A3248" s="29"/>
      <c r="B3248" s="29" t="s">
        <v>3585</v>
      </c>
      <c r="C3248" s="29">
        <v>233542</v>
      </c>
      <c r="D3248" s="32" t="s">
        <v>971</v>
      </c>
      <c r="E3248" s="29">
        <v>3248</v>
      </c>
      <c r="F3248">
        <v>3450</v>
      </c>
    </row>
    <row r="3249" spans="1:6">
      <c r="A3249" s="29"/>
      <c r="B3249" s="29" t="s">
        <v>3586</v>
      </c>
      <c r="C3249" s="29">
        <v>233576</v>
      </c>
      <c r="D3249" s="32" t="s">
        <v>971</v>
      </c>
      <c r="E3249" s="29">
        <v>3249</v>
      </c>
      <c r="F3249">
        <v>2320</v>
      </c>
    </row>
    <row r="3250" spans="1:6">
      <c r="A3250" s="29"/>
      <c r="B3250" s="29" t="s">
        <v>3587</v>
      </c>
      <c r="C3250" s="29">
        <v>233398</v>
      </c>
      <c r="D3250" s="32" t="s">
        <v>971</v>
      </c>
      <c r="E3250" s="29">
        <v>3250</v>
      </c>
      <c r="F3250">
        <v>5163</v>
      </c>
    </row>
    <row r="3251" spans="1:6">
      <c r="A3251" s="29"/>
      <c r="B3251" s="29" t="s">
        <v>3588</v>
      </c>
      <c r="C3251" s="29">
        <v>233425</v>
      </c>
      <c r="D3251" s="32" t="s">
        <v>971</v>
      </c>
      <c r="E3251" s="29">
        <v>3251</v>
      </c>
      <c r="F3251">
        <v>3450</v>
      </c>
    </row>
    <row r="3252" spans="1:6">
      <c r="A3252" s="29"/>
      <c r="B3252" s="29" t="s">
        <v>3589</v>
      </c>
      <c r="C3252" s="29">
        <v>233453</v>
      </c>
      <c r="D3252" s="32" t="s">
        <v>971</v>
      </c>
      <c r="E3252" s="29">
        <v>3252</v>
      </c>
      <c r="F3252">
        <v>2320</v>
      </c>
    </row>
    <row r="3253" spans="1:6">
      <c r="A3253" s="29"/>
      <c r="B3253" s="29" t="s">
        <v>3590</v>
      </c>
      <c r="C3253" s="29">
        <v>233487</v>
      </c>
      <c r="D3253" s="32" t="s">
        <v>971</v>
      </c>
      <c r="E3253" s="29">
        <v>3253</v>
      </c>
      <c r="F3253">
        <v>5163</v>
      </c>
    </row>
    <row r="3254" spans="1:6">
      <c r="A3254" s="29"/>
      <c r="B3254" s="29" t="s">
        <v>3591</v>
      </c>
      <c r="C3254" s="29">
        <v>233519</v>
      </c>
      <c r="D3254" s="32" t="s">
        <v>971</v>
      </c>
      <c r="E3254" s="29">
        <v>3254</v>
      </c>
      <c r="F3254">
        <v>3450</v>
      </c>
    </row>
    <row r="3255" spans="1:6">
      <c r="A3255" s="29"/>
      <c r="B3255" s="29" t="s">
        <v>3592</v>
      </c>
      <c r="C3255" s="29">
        <v>233608</v>
      </c>
      <c r="D3255" s="32" t="s">
        <v>971</v>
      </c>
      <c r="E3255" s="29">
        <v>3255</v>
      </c>
      <c r="F3255">
        <v>2320</v>
      </c>
    </row>
    <row r="3256" spans="1:6">
      <c r="A3256" s="29"/>
      <c r="B3256" s="29" t="s">
        <v>3593</v>
      </c>
      <c r="C3256" s="29">
        <v>233275</v>
      </c>
      <c r="D3256" s="32" t="s">
        <v>971</v>
      </c>
      <c r="E3256" s="29">
        <v>3256</v>
      </c>
      <c r="F3256">
        <v>5163</v>
      </c>
    </row>
    <row r="3257" spans="1:6">
      <c r="A3257" s="29"/>
      <c r="B3257" s="29" t="s">
        <v>3594</v>
      </c>
      <c r="C3257" s="29">
        <v>233307</v>
      </c>
      <c r="D3257" s="32" t="s">
        <v>971</v>
      </c>
      <c r="E3257" s="29">
        <v>3257</v>
      </c>
      <c r="F3257">
        <v>3450</v>
      </c>
    </row>
    <row r="3258" spans="1:6">
      <c r="A3258" s="29"/>
      <c r="B3258" s="29" t="s">
        <v>3595</v>
      </c>
      <c r="C3258" s="29">
        <v>233310</v>
      </c>
      <c r="D3258" s="32" t="s">
        <v>971</v>
      </c>
      <c r="E3258" s="29">
        <v>3258</v>
      </c>
      <c r="F3258">
        <v>2320</v>
      </c>
    </row>
    <row r="3259" spans="1:6">
      <c r="A3259" s="29"/>
      <c r="B3259" s="29" t="s">
        <v>3596</v>
      </c>
      <c r="C3259" s="29">
        <v>233330</v>
      </c>
      <c r="D3259" s="32" t="s">
        <v>971</v>
      </c>
      <c r="E3259" s="29">
        <v>3259</v>
      </c>
      <c r="F3259">
        <v>5163</v>
      </c>
    </row>
    <row r="3260" spans="1:6">
      <c r="A3260" s="29"/>
      <c r="B3260" s="29" t="s">
        <v>3597</v>
      </c>
      <c r="C3260" s="29">
        <v>233364</v>
      </c>
      <c r="D3260" s="32" t="s">
        <v>971</v>
      </c>
      <c r="E3260" s="29">
        <v>3260</v>
      </c>
      <c r="F3260">
        <v>3450</v>
      </c>
    </row>
    <row r="3261" spans="1:6">
      <c r="A3261" s="29"/>
      <c r="B3261" s="29" t="s">
        <v>3598</v>
      </c>
      <c r="C3261" s="29">
        <v>127023</v>
      </c>
      <c r="D3261" s="32" t="s">
        <v>252</v>
      </c>
      <c r="E3261" s="29">
        <v>3261</v>
      </c>
      <c r="F3261">
        <v>2320</v>
      </c>
    </row>
    <row r="3262" spans="1:6">
      <c r="A3262" s="29"/>
      <c r="B3262" s="29" t="s">
        <v>3599</v>
      </c>
      <c r="C3262" s="29">
        <v>127042</v>
      </c>
      <c r="D3262" s="32" t="s">
        <v>1023</v>
      </c>
      <c r="E3262" s="29">
        <v>3262</v>
      </c>
    </row>
    <row r="3263" spans="1:6">
      <c r="A3263" s="29"/>
      <c r="B3263" s="29" t="s">
        <v>3600</v>
      </c>
      <c r="C3263" s="29">
        <v>127061</v>
      </c>
      <c r="D3263" s="32" t="s">
        <v>153</v>
      </c>
      <c r="E3263" s="29">
        <v>3263</v>
      </c>
    </row>
    <row r="3264" spans="1:6">
      <c r="A3264" s="29"/>
      <c r="B3264" s="29" t="s">
        <v>3601</v>
      </c>
      <c r="C3264" s="29">
        <v>127080</v>
      </c>
      <c r="D3264" s="32" t="s">
        <v>186</v>
      </c>
      <c r="E3264" s="29">
        <v>3264</v>
      </c>
    </row>
    <row r="3265" spans="1:5">
      <c r="A3265" s="29"/>
      <c r="B3265" s="29" t="s">
        <v>3602</v>
      </c>
      <c r="C3265" s="29">
        <v>127095</v>
      </c>
      <c r="D3265" s="32" t="s">
        <v>998</v>
      </c>
      <c r="E3265" s="29">
        <v>3265</v>
      </c>
    </row>
    <row r="3266" spans="1:5">
      <c r="A3266" s="29"/>
      <c r="B3266" s="29" t="s">
        <v>3603</v>
      </c>
      <c r="C3266" s="29">
        <v>127108</v>
      </c>
      <c r="D3266" s="32" t="s">
        <v>249</v>
      </c>
      <c r="E3266" s="29">
        <v>3266</v>
      </c>
    </row>
    <row r="3267" spans="1:5">
      <c r="A3267" s="29"/>
      <c r="B3267" s="29" t="s">
        <v>3604</v>
      </c>
      <c r="C3267" s="29">
        <v>127118</v>
      </c>
      <c r="D3267" s="32" t="s">
        <v>40</v>
      </c>
      <c r="E3267" s="29">
        <v>3267</v>
      </c>
    </row>
    <row r="3268" spans="1:5">
      <c r="A3268" s="29"/>
      <c r="B3268" s="29" t="s">
        <v>3605</v>
      </c>
      <c r="C3268" s="29">
        <v>127127</v>
      </c>
      <c r="D3268" s="32" t="s">
        <v>49</v>
      </c>
      <c r="E3268" s="29">
        <v>3268</v>
      </c>
    </row>
    <row r="3269" spans="1:5">
      <c r="A3269" s="29"/>
      <c r="B3269" s="29" t="s">
        <v>3606</v>
      </c>
      <c r="C3269" s="29">
        <v>127146</v>
      </c>
      <c r="D3269" s="32" t="s">
        <v>3607</v>
      </c>
      <c r="E3269" s="29">
        <v>3269</v>
      </c>
    </row>
    <row r="3270" spans="1:5">
      <c r="A3270" s="29"/>
      <c r="B3270" s="29" t="s">
        <v>3608</v>
      </c>
      <c r="C3270" s="29">
        <v>233631</v>
      </c>
      <c r="D3270" s="32" t="s">
        <v>968</v>
      </c>
      <c r="E3270" s="29">
        <v>3270</v>
      </c>
    </row>
    <row r="3271" spans="1:5">
      <c r="A3271" s="29"/>
      <c r="B3271" s="29" t="s">
        <v>3609</v>
      </c>
      <c r="C3271" s="29">
        <v>233665</v>
      </c>
      <c r="D3271" s="32" t="s">
        <v>968</v>
      </c>
      <c r="E3271" s="29">
        <v>3271</v>
      </c>
    </row>
    <row r="3272" spans="1:5">
      <c r="A3272" s="29"/>
      <c r="B3272" s="29" t="s">
        <v>3610</v>
      </c>
      <c r="C3272" s="29">
        <v>127165</v>
      </c>
      <c r="D3272" s="32" t="s">
        <v>365</v>
      </c>
      <c r="E3272" s="29">
        <v>3272</v>
      </c>
    </row>
    <row r="3273" spans="1:5">
      <c r="A3273" s="29"/>
      <c r="B3273" s="29" t="s">
        <v>3611</v>
      </c>
      <c r="C3273" s="29">
        <v>127184</v>
      </c>
      <c r="D3273" s="32" t="s">
        <v>1134</v>
      </c>
      <c r="E3273" s="29">
        <v>3273</v>
      </c>
    </row>
    <row r="3274" spans="1:5">
      <c r="A3274" s="29"/>
      <c r="B3274" s="29" t="s">
        <v>3612</v>
      </c>
      <c r="C3274" s="29">
        <v>233678</v>
      </c>
      <c r="D3274" s="32" t="s">
        <v>3344</v>
      </c>
      <c r="E3274" s="29">
        <v>3274</v>
      </c>
    </row>
    <row r="3275" spans="1:5">
      <c r="A3275" s="29"/>
      <c r="B3275" s="29" t="s">
        <v>3613</v>
      </c>
      <c r="C3275" s="29">
        <v>127198</v>
      </c>
      <c r="D3275" s="32" t="s">
        <v>1132</v>
      </c>
      <c r="E3275" s="29">
        <v>3275</v>
      </c>
    </row>
    <row r="3276" spans="1:5">
      <c r="A3276" s="29"/>
      <c r="B3276" s="29" t="s">
        <v>3614</v>
      </c>
      <c r="C3276" s="29">
        <v>233699</v>
      </c>
      <c r="D3276" s="32" t="s">
        <v>3306</v>
      </c>
      <c r="E3276" s="29">
        <v>3276</v>
      </c>
    </row>
    <row r="3277" spans="1:5">
      <c r="A3277" s="29"/>
      <c r="B3277" s="29" t="s">
        <v>3615</v>
      </c>
      <c r="C3277" s="29">
        <v>233720</v>
      </c>
      <c r="D3277" s="32" t="s">
        <v>3616</v>
      </c>
      <c r="E3277" s="29">
        <v>3277</v>
      </c>
    </row>
    <row r="3278" spans="1:5">
      <c r="A3278" s="29"/>
      <c r="B3278" s="29" t="s">
        <v>3617</v>
      </c>
      <c r="C3278" s="29">
        <v>233754</v>
      </c>
      <c r="D3278" s="32" t="s">
        <v>3616</v>
      </c>
      <c r="E3278" s="29">
        <v>3278</v>
      </c>
    </row>
    <row r="3279" spans="1:5">
      <c r="A3279" s="29"/>
      <c r="B3279" s="29" t="s">
        <v>3618</v>
      </c>
      <c r="C3279" s="29">
        <v>127216</v>
      </c>
      <c r="D3279" s="32" t="s">
        <v>3619</v>
      </c>
      <c r="E3279" s="29">
        <v>3279</v>
      </c>
    </row>
    <row r="3280" spans="1:5">
      <c r="A3280" s="29"/>
      <c r="B3280" s="29" t="s">
        <v>3620</v>
      </c>
      <c r="C3280" s="29">
        <v>233710</v>
      </c>
      <c r="D3280" s="32" t="s">
        <v>3616</v>
      </c>
      <c r="E3280" s="29">
        <v>3280</v>
      </c>
    </row>
    <row r="3281" spans="1:5">
      <c r="A3281" s="29"/>
      <c r="B3281" s="29" t="s">
        <v>3621</v>
      </c>
      <c r="C3281" s="29">
        <v>233170</v>
      </c>
      <c r="D3281" s="32" t="s">
        <v>3306</v>
      </c>
      <c r="E3281" s="29">
        <v>3281</v>
      </c>
    </row>
    <row r="3282" spans="1:5">
      <c r="A3282" s="29"/>
      <c r="B3282" s="29" t="s">
        <v>3622</v>
      </c>
      <c r="C3282" s="29">
        <v>233788</v>
      </c>
      <c r="D3282" s="32" t="s">
        <v>3616</v>
      </c>
      <c r="E3282" s="29">
        <v>3282</v>
      </c>
    </row>
    <row r="3283" spans="1:5">
      <c r="A3283" s="29"/>
      <c r="B3283" s="29" t="s">
        <v>3623</v>
      </c>
      <c r="C3283" s="29">
        <v>127201</v>
      </c>
      <c r="D3283" s="32" t="s">
        <v>1878</v>
      </c>
      <c r="E3283" s="29">
        <v>3283</v>
      </c>
    </row>
    <row r="3284" spans="1:5">
      <c r="A3284" s="29"/>
      <c r="B3284" s="29" t="s">
        <v>3624</v>
      </c>
      <c r="C3284" s="29">
        <v>127220</v>
      </c>
      <c r="D3284" s="32" t="s">
        <v>153</v>
      </c>
      <c r="E3284" s="29">
        <v>3284</v>
      </c>
    </row>
    <row r="3285" spans="1:5">
      <c r="A3285" s="29"/>
      <c r="B3285" s="29" t="s">
        <v>3625</v>
      </c>
      <c r="C3285" s="29">
        <v>127235</v>
      </c>
      <c r="D3285" s="32" t="s">
        <v>186</v>
      </c>
      <c r="E3285" s="29">
        <v>3285</v>
      </c>
    </row>
    <row r="3286" spans="1:5">
      <c r="A3286" s="29"/>
      <c r="B3286" s="29" t="s">
        <v>3626</v>
      </c>
      <c r="C3286" s="29">
        <v>127249</v>
      </c>
      <c r="D3286" s="32" t="s">
        <v>1234</v>
      </c>
      <c r="E3286" s="29">
        <v>3286</v>
      </c>
    </row>
    <row r="3287" spans="1:5">
      <c r="A3287" s="29"/>
      <c r="B3287" s="29" t="s">
        <v>3627</v>
      </c>
      <c r="C3287" s="29">
        <v>127269</v>
      </c>
      <c r="D3287" s="32" t="s">
        <v>209</v>
      </c>
      <c r="E3287" s="29">
        <v>3287</v>
      </c>
    </row>
    <row r="3288" spans="1:5">
      <c r="A3288" s="29"/>
      <c r="B3288" s="29" t="s">
        <v>3628</v>
      </c>
      <c r="C3288" s="29">
        <v>127288</v>
      </c>
      <c r="D3288" s="32" t="s">
        <v>209</v>
      </c>
      <c r="E3288" s="29">
        <v>3288</v>
      </c>
    </row>
    <row r="3289" spans="1:5">
      <c r="A3289" s="29"/>
      <c r="B3289" s="29" t="s">
        <v>3629</v>
      </c>
      <c r="C3289" s="29">
        <v>127305</v>
      </c>
      <c r="D3289" s="32" t="s">
        <v>1309</v>
      </c>
      <c r="E3289" s="29">
        <v>3289</v>
      </c>
    </row>
    <row r="3290" spans="1:5">
      <c r="A3290" s="29"/>
      <c r="B3290" s="29" t="s">
        <v>3630</v>
      </c>
      <c r="C3290" s="29">
        <v>127324</v>
      </c>
      <c r="D3290" s="32" t="s">
        <v>1184</v>
      </c>
      <c r="E3290" s="29">
        <v>3290</v>
      </c>
    </row>
    <row r="3291" spans="1:5">
      <c r="A3291" s="29"/>
      <c r="B3291" s="29" t="s">
        <v>3631</v>
      </c>
      <c r="C3291" s="29">
        <v>127343</v>
      </c>
      <c r="D3291" s="32" t="s">
        <v>965</v>
      </c>
      <c r="E3291" s="29">
        <v>3291</v>
      </c>
    </row>
    <row r="3292" spans="1:5">
      <c r="A3292" s="29"/>
      <c r="B3292" s="29" t="s">
        <v>3632</v>
      </c>
      <c r="C3292" s="29">
        <v>127350</v>
      </c>
      <c r="D3292" s="32" t="s">
        <v>467</v>
      </c>
      <c r="E3292" s="29">
        <v>3292</v>
      </c>
    </row>
    <row r="3293" spans="1:5">
      <c r="A3293" s="29"/>
      <c r="B3293" s="29" t="s">
        <v>3633</v>
      </c>
      <c r="C3293" s="29">
        <v>127362</v>
      </c>
      <c r="D3293" s="32" t="s">
        <v>1297</v>
      </c>
      <c r="E3293" s="29">
        <v>3293</v>
      </c>
    </row>
    <row r="3294" spans="1:5">
      <c r="A3294" s="29"/>
      <c r="B3294" s="29" t="s">
        <v>3634</v>
      </c>
      <c r="C3294" s="29">
        <v>127381</v>
      </c>
      <c r="D3294" s="32" t="s">
        <v>1297</v>
      </c>
      <c r="E3294" s="29">
        <v>3294</v>
      </c>
    </row>
    <row r="3295" spans="1:5">
      <c r="A3295" s="29"/>
      <c r="B3295" s="29" t="s">
        <v>3635</v>
      </c>
      <c r="C3295" s="29">
        <v>127409</v>
      </c>
      <c r="D3295" s="32" t="s">
        <v>1297</v>
      </c>
      <c r="E3295" s="29">
        <v>3295</v>
      </c>
    </row>
    <row r="3296" spans="1:5">
      <c r="A3296" s="29"/>
      <c r="B3296" s="29" t="s">
        <v>3636</v>
      </c>
      <c r="C3296" s="29">
        <v>127413</v>
      </c>
      <c r="D3296" s="32" t="s">
        <v>1297</v>
      </c>
      <c r="E3296" s="29">
        <v>3296</v>
      </c>
    </row>
    <row r="3297" spans="1:5">
      <c r="A3297" s="29"/>
      <c r="B3297" s="29" t="s">
        <v>3637</v>
      </c>
      <c r="C3297" s="29">
        <v>127420</v>
      </c>
      <c r="D3297" s="32" t="s">
        <v>1494</v>
      </c>
      <c r="E3297" s="29">
        <v>3297</v>
      </c>
    </row>
    <row r="3298" spans="1:5">
      <c r="A3298" s="29"/>
      <c r="B3298" s="29" t="s">
        <v>3638</v>
      </c>
      <c r="C3298" s="29">
        <v>127432</v>
      </c>
      <c r="D3298" s="32" t="s">
        <v>222</v>
      </c>
      <c r="E3298" s="29">
        <v>3298</v>
      </c>
    </row>
    <row r="3299" spans="1:5">
      <c r="A3299" s="29"/>
      <c r="B3299" s="29" t="s">
        <v>3639</v>
      </c>
      <c r="C3299" s="29">
        <v>233789</v>
      </c>
      <c r="D3299" s="32" t="s">
        <v>864</v>
      </c>
      <c r="E3299" s="29">
        <v>3299</v>
      </c>
    </row>
    <row r="3300" spans="1:5">
      <c r="A3300" s="29"/>
      <c r="B3300" s="29" t="s">
        <v>3640</v>
      </c>
      <c r="C3300" s="29">
        <v>233790</v>
      </c>
      <c r="D3300" s="32" t="s">
        <v>1016</v>
      </c>
      <c r="E3300" s="29">
        <v>3300</v>
      </c>
    </row>
    <row r="3301" spans="1:5">
      <c r="A3301" s="29"/>
      <c r="B3301" s="29" t="s">
        <v>3641</v>
      </c>
      <c r="C3301" s="29">
        <v>127451</v>
      </c>
      <c r="D3301" s="32" t="s">
        <v>1115</v>
      </c>
      <c r="E3301" s="29">
        <v>3301</v>
      </c>
    </row>
    <row r="3302" spans="1:5">
      <c r="A3302" s="29"/>
      <c r="B3302" s="29" t="s">
        <v>3642</v>
      </c>
      <c r="C3302" s="29">
        <v>233810</v>
      </c>
      <c r="D3302" s="32" t="s">
        <v>925</v>
      </c>
      <c r="E3302" s="29">
        <v>3302</v>
      </c>
    </row>
    <row r="3303" spans="1:5">
      <c r="A3303" s="29"/>
      <c r="B3303" s="29" t="s">
        <v>3643</v>
      </c>
      <c r="C3303" s="29">
        <v>233843</v>
      </c>
      <c r="D3303" s="32" t="s">
        <v>925</v>
      </c>
      <c r="E3303" s="29">
        <v>3303</v>
      </c>
    </row>
    <row r="3304" spans="1:5">
      <c r="A3304" s="29"/>
      <c r="B3304" s="29" t="s">
        <v>3644</v>
      </c>
      <c r="C3304" s="29">
        <v>233877</v>
      </c>
      <c r="D3304" s="32" t="s">
        <v>929</v>
      </c>
      <c r="E3304" s="29">
        <v>3304</v>
      </c>
    </row>
    <row r="3305" spans="1:5">
      <c r="A3305" s="29"/>
      <c r="B3305" s="29" t="s">
        <v>3645</v>
      </c>
      <c r="C3305" s="29">
        <v>233881</v>
      </c>
      <c r="D3305" s="32" t="s">
        <v>1482</v>
      </c>
      <c r="E3305" s="29">
        <v>3305</v>
      </c>
    </row>
    <row r="3306" spans="1:5">
      <c r="A3306" s="29"/>
      <c r="B3306" s="29" t="s">
        <v>3646</v>
      </c>
      <c r="C3306" s="29">
        <v>233913</v>
      </c>
      <c r="D3306" s="32" t="s">
        <v>929</v>
      </c>
      <c r="E3306" s="29">
        <v>3306</v>
      </c>
    </row>
    <row r="3307" spans="1:5">
      <c r="A3307" s="29"/>
      <c r="B3307" s="29" t="s">
        <v>3647</v>
      </c>
      <c r="C3307" s="29">
        <v>233932</v>
      </c>
      <c r="D3307" s="32" t="s">
        <v>864</v>
      </c>
      <c r="E3307" s="29">
        <v>3307</v>
      </c>
    </row>
    <row r="3308" spans="1:5">
      <c r="A3308" s="29"/>
      <c r="B3308" s="29" t="s">
        <v>3648</v>
      </c>
      <c r="C3308" s="29">
        <v>233935</v>
      </c>
      <c r="D3308" s="32" t="s">
        <v>864</v>
      </c>
      <c r="E3308" s="29">
        <v>3308</v>
      </c>
    </row>
    <row r="3309" spans="1:5">
      <c r="A3309" s="29"/>
      <c r="B3309" s="29" t="s">
        <v>3649</v>
      </c>
      <c r="C3309" s="29">
        <v>233936</v>
      </c>
      <c r="D3309" s="32" t="s">
        <v>864</v>
      </c>
      <c r="E3309" s="29">
        <v>3309</v>
      </c>
    </row>
    <row r="3310" spans="1:5">
      <c r="A3310" s="29"/>
      <c r="B3310" s="29" t="s">
        <v>3650</v>
      </c>
      <c r="C3310" s="29">
        <v>233937</v>
      </c>
      <c r="D3310" s="32" t="s">
        <v>864</v>
      </c>
      <c r="E3310" s="29">
        <v>3310</v>
      </c>
    </row>
    <row r="3311" spans="1:5">
      <c r="A3311" s="29"/>
      <c r="B3311" s="29" t="s">
        <v>3651</v>
      </c>
      <c r="C3311" s="29">
        <v>327468</v>
      </c>
      <c r="D3311" s="32" t="s">
        <v>40</v>
      </c>
      <c r="E3311" s="29">
        <v>3311</v>
      </c>
    </row>
    <row r="3312" spans="1:5">
      <c r="A3312" s="29"/>
      <c r="B3312" s="29" t="s">
        <v>3652</v>
      </c>
      <c r="C3312" s="29">
        <v>127470</v>
      </c>
      <c r="D3312" s="32" t="s">
        <v>3653</v>
      </c>
      <c r="E3312" s="29">
        <v>3312</v>
      </c>
    </row>
    <row r="3313" spans="1:5">
      <c r="A3313" s="29"/>
      <c r="B3313" s="29" t="s">
        <v>3654</v>
      </c>
      <c r="C3313" s="29">
        <v>127491</v>
      </c>
      <c r="D3313" s="32" t="s">
        <v>308</v>
      </c>
      <c r="E3313" s="29">
        <v>3313</v>
      </c>
    </row>
    <row r="3314" spans="1:5">
      <c r="A3314" s="29"/>
      <c r="B3314" s="29" t="s">
        <v>3655</v>
      </c>
      <c r="C3314" s="29">
        <v>127517</v>
      </c>
      <c r="D3314" s="32" t="s">
        <v>3026</v>
      </c>
      <c r="E3314" s="29">
        <v>3314</v>
      </c>
    </row>
    <row r="3315" spans="1:5">
      <c r="A3315" s="29"/>
      <c r="B3315" s="29" t="s">
        <v>3656</v>
      </c>
      <c r="C3315" s="29">
        <v>127536</v>
      </c>
      <c r="D3315" s="32" t="s">
        <v>3026</v>
      </c>
      <c r="E3315" s="29">
        <v>3315</v>
      </c>
    </row>
    <row r="3316" spans="1:5">
      <c r="A3316" s="29"/>
      <c r="B3316" s="29" t="s">
        <v>3657</v>
      </c>
      <c r="C3316" s="29">
        <v>127555</v>
      </c>
      <c r="D3316" s="32" t="s">
        <v>186</v>
      </c>
      <c r="E3316" s="29">
        <v>3316</v>
      </c>
    </row>
    <row r="3317" spans="1:5">
      <c r="A3317" s="29"/>
      <c r="B3317" s="29" t="s">
        <v>3658</v>
      </c>
      <c r="C3317" s="29">
        <v>127574</v>
      </c>
      <c r="D3317" s="32" t="s">
        <v>60</v>
      </c>
      <c r="E3317" s="29">
        <v>3317</v>
      </c>
    </row>
    <row r="3318" spans="1:5">
      <c r="A3318" s="29"/>
      <c r="B3318" s="29" t="s">
        <v>3659</v>
      </c>
      <c r="C3318" s="29">
        <v>127593</v>
      </c>
      <c r="D3318" s="32" t="s">
        <v>1239</v>
      </c>
      <c r="E3318" s="29">
        <v>3318</v>
      </c>
    </row>
    <row r="3319" spans="1:5">
      <c r="A3319" s="29"/>
      <c r="B3319" s="29" t="s">
        <v>3660</v>
      </c>
      <c r="C3319" s="29">
        <v>327580</v>
      </c>
      <c r="D3319" s="32" t="s">
        <v>40</v>
      </c>
      <c r="E3319" s="29">
        <v>3319</v>
      </c>
    </row>
    <row r="3320" spans="1:5">
      <c r="A3320" s="29"/>
      <c r="B3320" s="29" t="s">
        <v>3661</v>
      </c>
      <c r="C3320" s="29">
        <v>327608</v>
      </c>
      <c r="D3320" s="32" t="s">
        <v>40</v>
      </c>
      <c r="E3320" s="29">
        <v>3320</v>
      </c>
    </row>
    <row r="3321" spans="1:5">
      <c r="A3321" s="29"/>
      <c r="B3321" s="29" t="s">
        <v>3662</v>
      </c>
      <c r="C3321" s="29">
        <v>127610</v>
      </c>
      <c r="D3321" s="32" t="s">
        <v>1132</v>
      </c>
      <c r="E3321" s="29">
        <v>3321</v>
      </c>
    </row>
    <row r="3322" spans="1:5">
      <c r="A3322" s="29"/>
      <c r="B3322" s="29" t="s">
        <v>3663</v>
      </c>
      <c r="C3322" s="29">
        <v>127634</v>
      </c>
      <c r="D3322" s="32" t="s">
        <v>2369</v>
      </c>
      <c r="E3322" s="29">
        <v>3322</v>
      </c>
    </row>
    <row r="3323" spans="1:5">
      <c r="A3323" s="29"/>
      <c r="B3323" s="29" t="s">
        <v>3664</v>
      </c>
      <c r="C3323" s="29">
        <v>233966</v>
      </c>
      <c r="D3323" s="32" t="s">
        <v>2063</v>
      </c>
      <c r="E3323" s="29">
        <v>3323</v>
      </c>
    </row>
    <row r="3324" spans="1:5">
      <c r="A3324" s="29"/>
      <c r="B3324" s="29" t="s">
        <v>3665</v>
      </c>
      <c r="C3324" s="29">
        <v>127659</v>
      </c>
      <c r="D3324" s="32" t="s">
        <v>998</v>
      </c>
      <c r="E3324" s="29">
        <v>3324</v>
      </c>
    </row>
    <row r="3325" spans="1:5">
      <c r="A3325" s="29"/>
      <c r="B3325" s="29" t="s">
        <v>3666</v>
      </c>
      <c r="C3325" s="29">
        <v>127678</v>
      </c>
      <c r="D3325" s="32" t="s">
        <v>983</v>
      </c>
      <c r="E3325" s="29">
        <v>3325</v>
      </c>
    </row>
    <row r="3326" spans="1:5">
      <c r="A3326" s="29"/>
      <c r="B3326" s="29" t="s">
        <v>3667</v>
      </c>
      <c r="C3326" s="29">
        <v>127697</v>
      </c>
      <c r="D3326" s="32" t="s">
        <v>983</v>
      </c>
      <c r="E3326" s="29">
        <v>3326</v>
      </c>
    </row>
    <row r="3327" spans="1:5">
      <c r="A3327" s="29"/>
      <c r="B3327" s="29" t="s">
        <v>3668</v>
      </c>
      <c r="C3327" s="29">
        <v>127714</v>
      </c>
      <c r="D3327" s="32" t="s">
        <v>983</v>
      </c>
      <c r="E3327" s="29">
        <v>3327</v>
      </c>
    </row>
    <row r="3328" spans="1:5">
      <c r="A3328" s="29"/>
      <c r="B3328" s="29" t="s">
        <v>3669</v>
      </c>
      <c r="C3328" s="29">
        <v>127733</v>
      </c>
      <c r="D3328" s="32" t="s">
        <v>998</v>
      </c>
      <c r="E3328" s="29">
        <v>3328</v>
      </c>
    </row>
    <row r="3329" spans="1:5">
      <c r="A3329" s="29"/>
      <c r="B3329" s="29" t="s">
        <v>3670</v>
      </c>
      <c r="C3329" s="29">
        <v>127748</v>
      </c>
      <c r="D3329" s="32" t="s">
        <v>983</v>
      </c>
      <c r="E3329" s="29">
        <v>3329</v>
      </c>
    </row>
    <row r="3330" spans="1:5">
      <c r="A3330" s="29"/>
      <c r="B3330" s="29" t="s">
        <v>3671</v>
      </c>
      <c r="C3330" s="29">
        <v>233997</v>
      </c>
      <c r="D3330" s="32" t="s">
        <v>1307</v>
      </c>
      <c r="E3330" s="29">
        <v>3330</v>
      </c>
    </row>
    <row r="3331" spans="1:5">
      <c r="A3331" s="29"/>
      <c r="B3331" s="29" t="s">
        <v>3672</v>
      </c>
      <c r="C3331" s="29">
        <v>127767</v>
      </c>
      <c r="D3331" s="32" t="s">
        <v>186</v>
      </c>
      <c r="E3331" s="29">
        <v>3331</v>
      </c>
    </row>
    <row r="3332" spans="1:5">
      <c r="A3332" s="29"/>
      <c r="B3332" s="29" t="s">
        <v>3673</v>
      </c>
      <c r="C3332" s="29">
        <v>127786</v>
      </c>
      <c r="D3332" s="32" t="s">
        <v>1254</v>
      </c>
      <c r="E3332" s="29">
        <v>3332</v>
      </c>
    </row>
    <row r="3333" spans="1:5">
      <c r="A3333" s="29"/>
      <c r="B3333" s="29" t="s">
        <v>3674</v>
      </c>
      <c r="C3333" s="29">
        <v>127803</v>
      </c>
      <c r="D3333" s="32" t="s">
        <v>209</v>
      </c>
      <c r="E3333" s="29">
        <v>3333</v>
      </c>
    </row>
    <row r="3334" spans="1:5">
      <c r="A3334" s="29"/>
      <c r="B3334" s="29" t="s">
        <v>3675</v>
      </c>
      <c r="C3334" s="29">
        <v>127822</v>
      </c>
      <c r="D3334" s="32" t="s">
        <v>1494</v>
      </c>
      <c r="E3334" s="29">
        <v>3334</v>
      </c>
    </row>
    <row r="3335" spans="1:5">
      <c r="A3335" s="29"/>
      <c r="B3335" s="29" t="s">
        <v>3676</v>
      </c>
      <c r="C3335" s="29">
        <v>127841</v>
      </c>
      <c r="D3335" s="32" t="s">
        <v>1254</v>
      </c>
      <c r="E3335" s="29">
        <v>3335</v>
      </c>
    </row>
    <row r="3336" spans="1:5">
      <c r="A3336" s="29"/>
      <c r="B3336" s="29" t="s">
        <v>3677</v>
      </c>
      <c r="C3336" s="29">
        <v>127860</v>
      </c>
      <c r="D3336" s="32" t="s">
        <v>163</v>
      </c>
      <c r="E3336" s="29">
        <v>3336</v>
      </c>
    </row>
    <row r="3337" spans="1:5">
      <c r="A3337" s="29"/>
      <c r="B3337" s="29" t="s">
        <v>3678</v>
      </c>
      <c r="C3337" s="29">
        <v>127887</v>
      </c>
      <c r="D3337" s="32" t="s">
        <v>981</v>
      </c>
      <c r="E3337" s="29">
        <v>3337</v>
      </c>
    </row>
    <row r="3338" spans="1:5">
      <c r="A3338" s="29"/>
      <c r="B3338" s="29" t="s">
        <v>3679</v>
      </c>
      <c r="C3338" s="29">
        <v>127926</v>
      </c>
      <c r="D3338" s="32" t="s">
        <v>985</v>
      </c>
      <c r="E3338" s="29">
        <v>3338</v>
      </c>
    </row>
    <row r="3339" spans="1:5">
      <c r="A3339" s="29"/>
      <c r="B3339" s="29" t="s">
        <v>3680</v>
      </c>
      <c r="C3339" s="29">
        <v>127945</v>
      </c>
      <c r="D3339" s="32" t="s">
        <v>985</v>
      </c>
      <c r="E3339" s="29">
        <v>3339</v>
      </c>
    </row>
    <row r="3340" spans="1:5">
      <c r="A3340" s="29"/>
      <c r="B3340" s="29" t="s">
        <v>3681</v>
      </c>
      <c r="C3340" s="29">
        <v>127964</v>
      </c>
      <c r="D3340" s="32" t="s">
        <v>851</v>
      </c>
      <c r="E3340" s="29">
        <v>3340</v>
      </c>
    </row>
    <row r="3341" spans="1:5">
      <c r="A3341" s="29"/>
      <c r="B3341" s="29" t="s">
        <v>3682</v>
      </c>
      <c r="C3341" s="29">
        <v>127979</v>
      </c>
      <c r="D3341" s="32" t="s">
        <v>2671</v>
      </c>
      <c r="E3341" s="29">
        <v>3341</v>
      </c>
    </row>
    <row r="3342" spans="1:5">
      <c r="A3342" s="29"/>
      <c r="B3342" s="29" t="s">
        <v>3683</v>
      </c>
      <c r="C3342" s="29">
        <v>127998</v>
      </c>
      <c r="D3342" s="32" t="s">
        <v>985</v>
      </c>
      <c r="E3342" s="29">
        <v>3342</v>
      </c>
    </row>
    <row r="3343" spans="1:5">
      <c r="A3343" s="29"/>
      <c r="B3343" s="29" t="s">
        <v>3684</v>
      </c>
      <c r="C3343" s="29">
        <v>127907</v>
      </c>
      <c r="D3343" s="32" t="s">
        <v>1504</v>
      </c>
      <c r="E3343" s="29">
        <v>3343</v>
      </c>
    </row>
    <row r="3344" spans="1:5">
      <c r="A3344" s="29"/>
      <c r="B3344" s="29" t="s">
        <v>3685</v>
      </c>
      <c r="C3344" s="29">
        <v>128011</v>
      </c>
      <c r="D3344" s="32" t="s">
        <v>1065</v>
      </c>
      <c r="E3344" s="29">
        <v>3344</v>
      </c>
    </row>
    <row r="3345" spans="1:5">
      <c r="A3345" s="29"/>
      <c r="B3345" s="29" t="s">
        <v>3686</v>
      </c>
      <c r="C3345" s="29">
        <v>128030</v>
      </c>
      <c r="D3345" s="32" t="s">
        <v>1023</v>
      </c>
      <c r="E3345" s="29">
        <v>3345</v>
      </c>
    </row>
    <row r="3346" spans="1:5">
      <c r="A3346" s="29"/>
      <c r="B3346" s="29" t="s">
        <v>3687</v>
      </c>
      <c r="C3346" s="29">
        <v>128059</v>
      </c>
      <c r="D3346" s="32" t="s">
        <v>168</v>
      </c>
      <c r="E3346" s="29">
        <v>3346</v>
      </c>
    </row>
    <row r="3347" spans="1:5">
      <c r="A3347" s="29"/>
      <c r="B3347" s="29" t="s">
        <v>3688</v>
      </c>
      <c r="C3347" s="29">
        <v>128079</v>
      </c>
      <c r="D3347" s="32" t="s">
        <v>1023</v>
      </c>
      <c r="E3347" s="29">
        <v>3347</v>
      </c>
    </row>
    <row r="3348" spans="1:5">
      <c r="A3348" s="29"/>
      <c r="B3348" s="29" t="s">
        <v>3689</v>
      </c>
      <c r="C3348" s="29">
        <v>128098</v>
      </c>
      <c r="D3348" s="32" t="s">
        <v>438</v>
      </c>
      <c r="E3348" s="29">
        <v>3348</v>
      </c>
    </row>
    <row r="3349" spans="1:5">
      <c r="A3349" s="29"/>
      <c r="B3349" s="29" t="s">
        <v>3690</v>
      </c>
      <c r="C3349" s="29">
        <v>128115</v>
      </c>
      <c r="D3349" s="32" t="s">
        <v>222</v>
      </c>
      <c r="E3349" s="29">
        <v>3349</v>
      </c>
    </row>
    <row r="3350" spans="1:5">
      <c r="A3350" s="29"/>
      <c r="B3350" s="29" t="s">
        <v>3691</v>
      </c>
      <c r="C3350" s="29">
        <v>128134</v>
      </c>
      <c r="D3350" s="32" t="s">
        <v>1002</v>
      </c>
      <c r="E3350" s="29">
        <v>3350</v>
      </c>
    </row>
    <row r="3351" spans="1:5">
      <c r="A3351" s="29"/>
      <c r="B3351" s="29" t="s">
        <v>3692</v>
      </c>
      <c r="C3351" s="29">
        <v>128153</v>
      </c>
      <c r="D3351" s="32" t="s">
        <v>29</v>
      </c>
      <c r="E3351" s="29">
        <v>3351</v>
      </c>
    </row>
    <row r="3352" spans="1:5">
      <c r="A3352" s="29"/>
      <c r="B3352" s="29" t="s">
        <v>3693</v>
      </c>
      <c r="C3352" s="29">
        <v>234032</v>
      </c>
      <c r="D3352" s="32" t="s">
        <v>3694</v>
      </c>
      <c r="E3352" s="29">
        <v>3352</v>
      </c>
    </row>
    <row r="3353" spans="1:5">
      <c r="A3353" s="29"/>
      <c r="B3353" s="29" t="s">
        <v>3695</v>
      </c>
      <c r="C3353" s="29">
        <v>234066</v>
      </c>
      <c r="D3353" s="32" t="s">
        <v>1975</v>
      </c>
      <c r="E3353" s="29">
        <v>3353</v>
      </c>
    </row>
    <row r="3354" spans="1:5">
      <c r="A3354" s="29"/>
      <c r="B3354" s="29" t="s">
        <v>3696</v>
      </c>
      <c r="C3354" s="29">
        <v>128172</v>
      </c>
      <c r="D3354" s="32" t="s">
        <v>29</v>
      </c>
      <c r="E3354" s="29">
        <v>3354</v>
      </c>
    </row>
    <row r="3355" spans="1:5">
      <c r="A3355" s="29"/>
      <c r="B3355" s="29" t="s">
        <v>3697</v>
      </c>
      <c r="C3355" s="29">
        <v>128191</v>
      </c>
      <c r="D3355" s="32" t="s">
        <v>308</v>
      </c>
      <c r="E3355" s="29">
        <v>3355</v>
      </c>
    </row>
    <row r="3356" spans="1:5">
      <c r="A3356" s="29"/>
      <c r="B3356" s="29" t="s">
        <v>3698</v>
      </c>
      <c r="C3356" s="29">
        <v>128219</v>
      </c>
      <c r="D3356" s="32" t="s">
        <v>1002</v>
      </c>
      <c r="E3356" s="29">
        <v>3356</v>
      </c>
    </row>
    <row r="3357" spans="1:5">
      <c r="A3357" s="29"/>
      <c r="B3357" s="29" t="s">
        <v>3699</v>
      </c>
      <c r="C3357" s="29">
        <v>128238</v>
      </c>
      <c r="D3357" s="32" t="s">
        <v>2649</v>
      </c>
      <c r="E3357" s="29">
        <v>3357</v>
      </c>
    </row>
    <row r="3358" spans="1:5">
      <c r="A3358" s="29"/>
      <c r="B3358" s="29" t="s">
        <v>3700</v>
      </c>
      <c r="C3358" s="29">
        <v>128257</v>
      </c>
      <c r="D3358" s="32" t="s">
        <v>2649</v>
      </c>
      <c r="E3358" s="29">
        <v>3358</v>
      </c>
    </row>
    <row r="3359" spans="1:5">
      <c r="A3359" s="29"/>
      <c r="B3359" s="29" t="s">
        <v>3701</v>
      </c>
      <c r="C3359" s="29">
        <v>234067</v>
      </c>
      <c r="D3359" s="32" t="s">
        <v>1012</v>
      </c>
      <c r="E3359" s="29">
        <v>3359</v>
      </c>
    </row>
    <row r="3360" spans="1:5">
      <c r="A3360" s="29"/>
      <c r="B3360" s="29" t="s">
        <v>3702</v>
      </c>
      <c r="C3360" s="29">
        <v>128276</v>
      </c>
      <c r="D3360" s="32" t="s">
        <v>2569</v>
      </c>
      <c r="E3360" s="29">
        <v>3360</v>
      </c>
    </row>
    <row r="3361" spans="1:5">
      <c r="A3361" s="29"/>
      <c r="B3361" s="29" t="s">
        <v>3703</v>
      </c>
      <c r="C3361" s="29">
        <v>234092</v>
      </c>
      <c r="D3361" s="32" t="s">
        <v>2063</v>
      </c>
      <c r="E3361" s="29">
        <v>3361</v>
      </c>
    </row>
    <row r="3362" spans="1:5">
      <c r="A3362" s="29"/>
      <c r="B3362" s="29" t="s">
        <v>3704</v>
      </c>
      <c r="C3362" s="29">
        <v>128308</v>
      </c>
      <c r="D3362" s="32" t="s">
        <v>192</v>
      </c>
      <c r="E3362" s="29">
        <v>3362</v>
      </c>
    </row>
    <row r="3363" spans="1:5">
      <c r="A3363" s="29"/>
      <c r="B3363" s="29" t="s">
        <v>3705</v>
      </c>
      <c r="C3363" s="29">
        <v>128312</v>
      </c>
      <c r="D3363" s="32" t="s">
        <v>3706</v>
      </c>
      <c r="E3363" s="29">
        <v>3363</v>
      </c>
    </row>
    <row r="3364" spans="1:5">
      <c r="A3364" s="29"/>
      <c r="B3364" s="29" t="s">
        <v>3707</v>
      </c>
      <c r="C3364" s="29">
        <v>128295</v>
      </c>
      <c r="D3364" s="32" t="s">
        <v>365</v>
      </c>
      <c r="E3364" s="29">
        <v>3364</v>
      </c>
    </row>
    <row r="3365" spans="1:5">
      <c r="A3365" s="29"/>
      <c r="B3365" s="29" t="s">
        <v>3708</v>
      </c>
      <c r="C3365" s="29">
        <v>128280</v>
      </c>
      <c r="D3365" s="32" t="s">
        <v>376</v>
      </c>
      <c r="E3365" s="29">
        <v>3365</v>
      </c>
    </row>
    <row r="3366" spans="1:5">
      <c r="A3366" s="29"/>
      <c r="B3366" s="29" t="s">
        <v>3709</v>
      </c>
      <c r="C3366" s="29">
        <v>128327</v>
      </c>
      <c r="D3366" s="32" t="s">
        <v>1115</v>
      </c>
      <c r="E3366" s="29">
        <v>3366</v>
      </c>
    </row>
    <row r="3367" spans="1:5">
      <c r="A3367" s="29"/>
      <c r="B3367" s="29" t="s">
        <v>3710</v>
      </c>
      <c r="C3367" s="29">
        <v>128331</v>
      </c>
      <c r="D3367" s="32" t="s">
        <v>3575</v>
      </c>
      <c r="E3367" s="29">
        <v>3367</v>
      </c>
    </row>
    <row r="3368" spans="1:5">
      <c r="A3368" s="29"/>
      <c r="B3368" s="29" t="s">
        <v>3711</v>
      </c>
      <c r="C3368" s="29">
        <v>128346</v>
      </c>
      <c r="D3368" s="32" t="s">
        <v>998</v>
      </c>
      <c r="E3368" s="29">
        <v>3368</v>
      </c>
    </row>
    <row r="3369" spans="1:5">
      <c r="A3369" s="29"/>
      <c r="B3369" s="29" t="s">
        <v>3712</v>
      </c>
      <c r="C3369" s="29">
        <v>234564</v>
      </c>
      <c r="D3369" s="32" t="s">
        <v>3406</v>
      </c>
      <c r="E3369" s="29">
        <v>3369</v>
      </c>
    </row>
    <row r="3370" spans="1:5">
      <c r="A3370" s="29"/>
      <c r="B3370" s="29" t="s">
        <v>3713</v>
      </c>
      <c r="C3370" s="29">
        <v>234121</v>
      </c>
      <c r="D3370" s="32" t="s">
        <v>3406</v>
      </c>
      <c r="E3370" s="29">
        <v>3370</v>
      </c>
    </row>
    <row r="3371" spans="1:5">
      <c r="A3371" s="29"/>
      <c r="B3371" s="29" t="s">
        <v>3714</v>
      </c>
      <c r="C3371" s="29">
        <v>234155</v>
      </c>
      <c r="D3371" s="32" t="s">
        <v>3406</v>
      </c>
      <c r="E3371" s="29">
        <v>3371</v>
      </c>
    </row>
    <row r="3372" spans="1:5">
      <c r="A3372" s="29"/>
      <c r="B3372" s="29" t="s">
        <v>3715</v>
      </c>
      <c r="C3372" s="29">
        <v>234189</v>
      </c>
      <c r="D3372" s="32" t="s">
        <v>3406</v>
      </c>
      <c r="E3372" s="29">
        <v>3372</v>
      </c>
    </row>
    <row r="3373" spans="1:5">
      <c r="A3373" s="29"/>
      <c r="B3373" s="29" t="s">
        <v>3716</v>
      </c>
      <c r="C3373" s="29">
        <v>234190</v>
      </c>
      <c r="D3373" s="32" t="s">
        <v>3406</v>
      </c>
      <c r="E3373" s="29">
        <v>3373</v>
      </c>
    </row>
    <row r="3374" spans="1:5">
      <c r="A3374" s="29"/>
      <c r="B3374" s="29" t="s">
        <v>3717</v>
      </c>
      <c r="C3374" s="29">
        <v>234191</v>
      </c>
      <c r="D3374" s="32" t="s">
        <v>1534</v>
      </c>
      <c r="E3374" s="29">
        <v>3374</v>
      </c>
    </row>
    <row r="3375" spans="1:5">
      <c r="A3375" s="29"/>
      <c r="B3375" s="29" t="s">
        <v>3718</v>
      </c>
      <c r="C3375" s="29">
        <v>234210</v>
      </c>
      <c r="D3375" s="32" t="s">
        <v>1545</v>
      </c>
      <c r="E3375" s="29">
        <v>3375</v>
      </c>
    </row>
    <row r="3376" spans="1:5">
      <c r="A3376" s="29"/>
      <c r="B3376" s="29" t="s">
        <v>3719</v>
      </c>
      <c r="C3376" s="29">
        <v>234244</v>
      </c>
      <c r="D3376" s="32" t="s">
        <v>1545</v>
      </c>
      <c r="E3376" s="29">
        <v>3376</v>
      </c>
    </row>
    <row r="3377" spans="1:5">
      <c r="A3377" s="29"/>
      <c r="B3377" s="29" t="s">
        <v>3720</v>
      </c>
      <c r="C3377" s="29">
        <v>234278</v>
      </c>
      <c r="D3377" s="32" t="s">
        <v>1545</v>
      </c>
      <c r="E3377" s="29">
        <v>3377</v>
      </c>
    </row>
    <row r="3378" spans="1:5">
      <c r="A3378" s="29"/>
      <c r="B3378" s="29" t="s">
        <v>3721</v>
      </c>
      <c r="C3378" s="29">
        <v>234352</v>
      </c>
      <c r="D3378" s="32" t="s">
        <v>1545</v>
      </c>
      <c r="E3378" s="29">
        <v>3378</v>
      </c>
    </row>
    <row r="3379" spans="1:5">
      <c r="A3379" s="29"/>
      <c r="B3379" s="29" t="s">
        <v>3722</v>
      </c>
      <c r="C3379" s="29">
        <v>234386</v>
      </c>
      <c r="D3379" s="32" t="s">
        <v>971</v>
      </c>
      <c r="E3379" s="29">
        <v>3379</v>
      </c>
    </row>
    <row r="3380" spans="1:5">
      <c r="A3380" s="29"/>
      <c r="B3380" s="29" t="s">
        <v>3723</v>
      </c>
      <c r="C3380" s="29">
        <v>234418</v>
      </c>
      <c r="D3380" s="32" t="s">
        <v>971</v>
      </c>
      <c r="E3380" s="29">
        <v>3380</v>
      </c>
    </row>
    <row r="3381" spans="1:5">
      <c r="A3381" s="29"/>
      <c r="B3381" s="29" t="s">
        <v>3724</v>
      </c>
      <c r="C3381" s="29">
        <v>234475</v>
      </c>
      <c r="D3381" s="32" t="s">
        <v>1545</v>
      </c>
      <c r="E3381" s="29">
        <v>3381</v>
      </c>
    </row>
    <row r="3382" spans="1:5">
      <c r="A3382" s="29"/>
      <c r="B3382" s="29" t="s">
        <v>3725</v>
      </c>
      <c r="C3382" s="29">
        <v>234476</v>
      </c>
      <c r="D3382" s="32" t="s">
        <v>1545</v>
      </c>
      <c r="E3382" s="29">
        <v>3382</v>
      </c>
    </row>
    <row r="3383" spans="1:5">
      <c r="A3383" s="29"/>
      <c r="B3383" s="29" t="s">
        <v>3726</v>
      </c>
      <c r="C3383" s="29">
        <v>234507</v>
      </c>
      <c r="D3383" s="32" t="s">
        <v>3452</v>
      </c>
      <c r="E3383" s="29">
        <v>3383</v>
      </c>
    </row>
    <row r="3384" spans="1:5">
      <c r="A3384" s="29"/>
      <c r="B3384" s="29" t="s">
        <v>3727</v>
      </c>
      <c r="C3384" s="29">
        <v>434513</v>
      </c>
      <c r="D3384" s="32" t="s">
        <v>3452</v>
      </c>
      <c r="E3384" s="29">
        <v>3384</v>
      </c>
    </row>
    <row r="3385" spans="1:5">
      <c r="A3385" s="29"/>
      <c r="B3385" s="29" t="s">
        <v>3728</v>
      </c>
      <c r="C3385" s="29">
        <v>234530</v>
      </c>
      <c r="D3385" s="32" t="s">
        <v>1545</v>
      </c>
      <c r="E3385" s="29">
        <v>3385</v>
      </c>
    </row>
    <row r="3386" spans="1:5">
      <c r="A3386" s="29"/>
      <c r="B3386" s="29" t="s">
        <v>3729</v>
      </c>
      <c r="C3386" s="29">
        <v>234531</v>
      </c>
      <c r="D3386" s="32" t="s">
        <v>2038</v>
      </c>
      <c r="E3386" s="29">
        <v>3386</v>
      </c>
    </row>
    <row r="3387" spans="1:5">
      <c r="A3387" s="29"/>
      <c r="B3387" s="29" t="s">
        <v>3730</v>
      </c>
      <c r="C3387" s="29">
        <v>234598</v>
      </c>
      <c r="D3387" s="32" t="s">
        <v>1545</v>
      </c>
      <c r="E3387" s="29">
        <v>3387</v>
      </c>
    </row>
    <row r="3388" spans="1:5">
      <c r="A3388" s="29"/>
      <c r="B3388" s="29" t="s">
        <v>3731</v>
      </c>
      <c r="C3388" s="29">
        <v>234620</v>
      </c>
      <c r="D3388" s="32" t="s">
        <v>1545</v>
      </c>
      <c r="E3388" s="29">
        <v>3388</v>
      </c>
    </row>
    <row r="3389" spans="1:5">
      <c r="A3389" s="29"/>
      <c r="B3389" s="29" t="s">
        <v>3732</v>
      </c>
      <c r="C3389" s="29">
        <v>234653</v>
      </c>
      <c r="D3389" s="32" t="s">
        <v>1545</v>
      </c>
      <c r="E3389" s="29">
        <v>3389</v>
      </c>
    </row>
    <row r="3390" spans="1:5">
      <c r="A3390" s="29"/>
      <c r="B3390" s="29" t="s">
        <v>3733</v>
      </c>
      <c r="C3390" s="29">
        <v>234654</v>
      </c>
      <c r="D3390" s="32" t="s">
        <v>1545</v>
      </c>
      <c r="E3390" s="29">
        <v>3390</v>
      </c>
    </row>
    <row r="3391" spans="1:5">
      <c r="A3391" s="29"/>
      <c r="B3391" s="29" t="s">
        <v>3734</v>
      </c>
      <c r="C3391" s="29">
        <v>234441</v>
      </c>
      <c r="D3391" s="32" t="s">
        <v>971</v>
      </c>
      <c r="E3391" s="29">
        <v>3391</v>
      </c>
    </row>
    <row r="3392" spans="1:5">
      <c r="A3392" s="29"/>
      <c r="B3392" s="29" t="s">
        <v>3735</v>
      </c>
      <c r="C3392" s="29">
        <v>234687</v>
      </c>
      <c r="D3392" s="32" t="s">
        <v>1983</v>
      </c>
      <c r="E3392" s="29">
        <v>3392</v>
      </c>
    </row>
    <row r="3393" spans="1:5">
      <c r="A3393" s="29"/>
      <c r="B3393" s="29" t="s">
        <v>3736</v>
      </c>
      <c r="C3393" s="29">
        <v>234723</v>
      </c>
      <c r="D3393" s="32" t="s">
        <v>1983</v>
      </c>
      <c r="E3393" s="29">
        <v>3393</v>
      </c>
    </row>
    <row r="3394" spans="1:5">
      <c r="A3394" s="29"/>
      <c r="B3394" s="29" t="s">
        <v>3737</v>
      </c>
      <c r="C3394" s="29">
        <v>234757</v>
      </c>
      <c r="D3394" s="32" t="s">
        <v>1983</v>
      </c>
      <c r="E3394" s="29">
        <v>3394</v>
      </c>
    </row>
    <row r="3395" spans="1:5">
      <c r="A3395" s="29"/>
      <c r="B3395" s="29" t="s">
        <v>3738</v>
      </c>
      <c r="C3395" s="29">
        <v>234758</v>
      </c>
      <c r="D3395" s="32" t="s">
        <v>1983</v>
      </c>
      <c r="E3395" s="29">
        <v>3395</v>
      </c>
    </row>
    <row r="3396" spans="1:5">
      <c r="A3396" s="29"/>
      <c r="B3396" s="29" t="s">
        <v>3739</v>
      </c>
      <c r="C3396" s="29">
        <v>434763</v>
      </c>
      <c r="D3396" s="32" t="s">
        <v>3452</v>
      </c>
      <c r="E3396" s="29">
        <v>3396</v>
      </c>
    </row>
    <row r="3397" spans="1:5">
      <c r="A3397" s="29"/>
      <c r="B3397" s="29" t="s">
        <v>3740</v>
      </c>
      <c r="C3397" s="29">
        <v>234812</v>
      </c>
      <c r="D3397" s="32" t="s">
        <v>1983</v>
      </c>
      <c r="E3397" s="29">
        <v>3397</v>
      </c>
    </row>
    <row r="3398" spans="1:5">
      <c r="A3398" s="29"/>
      <c r="B3398" s="29" t="s">
        <v>3741</v>
      </c>
      <c r="C3398" s="29">
        <v>234831</v>
      </c>
      <c r="D3398" s="32" t="s">
        <v>1983</v>
      </c>
      <c r="E3398" s="29">
        <v>3398</v>
      </c>
    </row>
    <row r="3399" spans="1:5">
      <c r="A3399" s="29"/>
      <c r="B3399" s="29" t="s">
        <v>3742</v>
      </c>
      <c r="C3399" s="29">
        <v>234832</v>
      </c>
      <c r="D3399" s="32" t="s">
        <v>1983</v>
      </c>
      <c r="E3399" s="29">
        <v>3399</v>
      </c>
    </row>
    <row r="3400" spans="1:5">
      <c r="A3400" s="29"/>
      <c r="B3400" s="29" t="s">
        <v>3743</v>
      </c>
      <c r="C3400" s="29">
        <v>234865</v>
      </c>
      <c r="D3400" s="32" t="s">
        <v>1983</v>
      </c>
      <c r="E3400" s="29">
        <v>3400</v>
      </c>
    </row>
    <row r="3401" spans="1:5">
      <c r="A3401" s="29"/>
      <c r="B3401" s="29" t="s">
        <v>3744</v>
      </c>
      <c r="C3401" s="29">
        <v>234866</v>
      </c>
      <c r="D3401" s="32" t="s">
        <v>1983</v>
      </c>
      <c r="E3401" s="29">
        <v>3401</v>
      </c>
    </row>
    <row r="3402" spans="1:5">
      <c r="A3402" s="29"/>
      <c r="B3402" s="29" t="s">
        <v>3745</v>
      </c>
      <c r="C3402" s="29">
        <v>234899</v>
      </c>
      <c r="D3402" s="32" t="s">
        <v>132</v>
      </c>
      <c r="E3402" s="29">
        <v>3402</v>
      </c>
    </row>
    <row r="3403" spans="1:5">
      <c r="A3403" s="29"/>
      <c r="B3403" s="29" t="s">
        <v>3746</v>
      </c>
      <c r="C3403" s="29">
        <v>234900</v>
      </c>
      <c r="D3403" s="32" t="s">
        <v>1620</v>
      </c>
      <c r="E3403" s="29">
        <v>3403</v>
      </c>
    </row>
    <row r="3404" spans="1:5">
      <c r="A3404" s="29"/>
      <c r="B3404" s="29" t="s">
        <v>3747</v>
      </c>
      <c r="C3404" s="29">
        <v>234920</v>
      </c>
      <c r="D3404" s="32" t="s">
        <v>1482</v>
      </c>
      <c r="E3404" s="29">
        <v>3404</v>
      </c>
    </row>
    <row r="3405" spans="1:5">
      <c r="A3405" s="29"/>
      <c r="B3405" s="29" t="s">
        <v>3748</v>
      </c>
      <c r="C3405" s="29">
        <v>234930</v>
      </c>
      <c r="D3405" s="32" t="s">
        <v>3337</v>
      </c>
      <c r="E3405" s="29">
        <v>3405</v>
      </c>
    </row>
    <row r="3406" spans="1:5">
      <c r="A3406" s="29"/>
      <c r="B3406" s="29" t="s">
        <v>3749</v>
      </c>
      <c r="C3406" s="29">
        <v>234969</v>
      </c>
      <c r="D3406" s="32" t="s">
        <v>80</v>
      </c>
      <c r="E3406" s="29">
        <v>3406</v>
      </c>
    </row>
    <row r="3407" spans="1:5">
      <c r="A3407" s="29"/>
      <c r="B3407" s="29" t="s">
        <v>3750</v>
      </c>
      <c r="C3407" s="29">
        <v>128378</v>
      </c>
      <c r="D3407" s="32" t="s">
        <v>376</v>
      </c>
      <c r="E3407" s="29">
        <v>3407</v>
      </c>
    </row>
    <row r="3408" spans="1:5">
      <c r="A3408" s="29"/>
      <c r="B3408" s="29" t="s">
        <v>3751</v>
      </c>
      <c r="C3408" s="29">
        <v>128399</v>
      </c>
      <c r="D3408" s="32" t="s">
        <v>851</v>
      </c>
      <c r="E3408" s="29">
        <v>3408</v>
      </c>
    </row>
    <row r="3409" spans="1:5">
      <c r="A3409" s="29"/>
      <c r="B3409" s="29" t="s">
        <v>3752</v>
      </c>
      <c r="C3409" s="29">
        <v>128416</v>
      </c>
      <c r="D3409" s="32" t="s">
        <v>202</v>
      </c>
      <c r="E3409" s="29">
        <v>3409</v>
      </c>
    </row>
    <row r="3410" spans="1:5">
      <c r="A3410" s="29"/>
      <c r="B3410" s="29" t="s">
        <v>3753</v>
      </c>
      <c r="C3410" s="29">
        <v>128435</v>
      </c>
      <c r="D3410" s="32" t="s">
        <v>467</v>
      </c>
      <c r="E3410" s="29">
        <v>3410</v>
      </c>
    </row>
    <row r="3411" spans="1:5">
      <c r="A3411" s="29"/>
      <c r="B3411" s="29" t="s">
        <v>3754</v>
      </c>
      <c r="C3411" s="29">
        <v>328441</v>
      </c>
      <c r="D3411" s="32" t="s">
        <v>40</v>
      </c>
      <c r="E3411" s="29">
        <v>3411</v>
      </c>
    </row>
    <row r="3412" spans="1:5">
      <c r="A3412" s="29"/>
      <c r="B3412" s="29" t="s">
        <v>3755</v>
      </c>
      <c r="C3412" s="29">
        <v>128473</v>
      </c>
      <c r="D3412" s="32" t="s">
        <v>1132</v>
      </c>
      <c r="E3412" s="29">
        <v>3412</v>
      </c>
    </row>
    <row r="3413" spans="1:5">
      <c r="A3413" s="29"/>
      <c r="B3413" s="29" t="s">
        <v>3756</v>
      </c>
      <c r="C3413" s="29">
        <v>128454</v>
      </c>
      <c r="D3413" s="32" t="s">
        <v>2569</v>
      </c>
      <c r="E3413" s="29">
        <v>3413</v>
      </c>
    </row>
    <row r="3414" spans="1:5">
      <c r="A3414" s="29"/>
      <c r="B3414" s="29" t="s">
        <v>3757</v>
      </c>
      <c r="C3414" s="29">
        <v>128492</v>
      </c>
      <c r="D3414" s="32" t="s">
        <v>60</v>
      </c>
      <c r="E3414" s="29">
        <v>3414</v>
      </c>
    </row>
    <row r="3415" spans="1:5">
      <c r="A3415" s="29"/>
      <c r="B3415" s="29" t="s">
        <v>3758</v>
      </c>
      <c r="C3415" s="29">
        <v>128510</v>
      </c>
      <c r="D3415" s="32" t="s">
        <v>803</v>
      </c>
      <c r="E3415" s="29">
        <v>3415</v>
      </c>
    </row>
    <row r="3416" spans="1:5">
      <c r="A3416" s="29"/>
      <c r="B3416" s="29" t="s">
        <v>3759</v>
      </c>
      <c r="C3416" s="29">
        <v>128539</v>
      </c>
      <c r="D3416" s="32" t="s">
        <v>159</v>
      </c>
      <c r="E3416" s="29">
        <v>3416</v>
      </c>
    </row>
    <row r="3417" spans="1:5">
      <c r="A3417" s="29"/>
      <c r="B3417" s="29" t="s">
        <v>3760</v>
      </c>
      <c r="C3417" s="29">
        <v>128558</v>
      </c>
      <c r="D3417" s="32" t="s">
        <v>1152</v>
      </c>
      <c r="E3417" s="29">
        <v>3417</v>
      </c>
    </row>
    <row r="3418" spans="1:5">
      <c r="A3418" s="29"/>
      <c r="B3418" s="29" t="s">
        <v>3761</v>
      </c>
      <c r="C3418" s="29">
        <v>128577</v>
      </c>
      <c r="D3418" s="32" t="s">
        <v>2611</v>
      </c>
      <c r="E3418" s="29">
        <v>3418</v>
      </c>
    </row>
    <row r="3419" spans="1:5">
      <c r="A3419" s="29"/>
      <c r="B3419" s="29" t="s">
        <v>3762</v>
      </c>
      <c r="C3419" s="29">
        <v>128596</v>
      </c>
      <c r="D3419" s="32" t="s">
        <v>2569</v>
      </c>
      <c r="E3419" s="29">
        <v>3419</v>
      </c>
    </row>
    <row r="3420" spans="1:5">
      <c r="A3420" s="29"/>
      <c r="B3420" s="29" t="s">
        <v>3763</v>
      </c>
      <c r="C3420" s="29">
        <v>128613</v>
      </c>
      <c r="D3420" s="32" t="s">
        <v>1494</v>
      </c>
      <c r="E3420" s="29">
        <v>3420</v>
      </c>
    </row>
    <row r="3421" spans="1:5">
      <c r="A3421" s="29"/>
      <c r="B3421" s="29" t="s">
        <v>3764</v>
      </c>
      <c r="C3421" s="29">
        <v>128632</v>
      </c>
      <c r="D3421" s="32" t="s">
        <v>1029</v>
      </c>
      <c r="E3421" s="29">
        <v>3421</v>
      </c>
    </row>
    <row r="3422" spans="1:5">
      <c r="A3422" s="29"/>
      <c r="B3422" s="29" t="s">
        <v>3765</v>
      </c>
      <c r="C3422" s="29">
        <v>128651</v>
      </c>
      <c r="D3422" s="32" t="s">
        <v>1029</v>
      </c>
      <c r="E3422" s="29">
        <v>3422</v>
      </c>
    </row>
    <row r="3423" spans="1:5">
      <c r="A3423" s="29"/>
      <c r="B3423" s="29" t="s">
        <v>3766</v>
      </c>
      <c r="C3423" s="29">
        <v>128670</v>
      </c>
      <c r="D3423" s="32" t="s">
        <v>1081</v>
      </c>
      <c r="E3423" s="29">
        <v>3423</v>
      </c>
    </row>
    <row r="3424" spans="1:5">
      <c r="A3424" s="29"/>
      <c r="B3424" s="29" t="s">
        <v>3767</v>
      </c>
      <c r="C3424" s="29">
        <v>128697</v>
      </c>
      <c r="D3424" s="32" t="s">
        <v>998</v>
      </c>
      <c r="E3424" s="29">
        <v>3424</v>
      </c>
    </row>
    <row r="3425" spans="1:5">
      <c r="A3425" s="29"/>
      <c r="B3425" s="29" t="s">
        <v>3768</v>
      </c>
      <c r="C3425" s="29">
        <v>128717</v>
      </c>
      <c r="D3425" s="32" t="s">
        <v>179</v>
      </c>
      <c r="E3425" s="29">
        <v>3425</v>
      </c>
    </row>
    <row r="3426" spans="1:5">
      <c r="A3426" s="29"/>
      <c r="B3426" s="29" t="s">
        <v>3769</v>
      </c>
      <c r="C3426" s="29">
        <v>128736</v>
      </c>
      <c r="D3426" s="32" t="s">
        <v>855</v>
      </c>
      <c r="E3426" s="29">
        <v>3426</v>
      </c>
    </row>
    <row r="3427" spans="1:5">
      <c r="A3427" s="29"/>
      <c r="B3427" s="29" t="s">
        <v>3770</v>
      </c>
      <c r="C3427" s="29">
        <v>128755</v>
      </c>
      <c r="D3427" s="32" t="s">
        <v>1204</v>
      </c>
      <c r="E3427" s="29">
        <v>3427</v>
      </c>
    </row>
    <row r="3428" spans="1:5">
      <c r="A3428" s="29"/>
      <c r="B3428" s="29" t="s">
        <v>3771</v>
      </c>
      <c r="C3428" s="29">
        <v>128763</v>
      </c>
      <c r="D3428" s="32" t="s">
        <v>1504</v>
      </c>
      <c r="E3428" s="29">
        <v>3428</v>
      </c>
    </row>
    <row r="3429" spans="1:5">
      <c r="A3429" s="29"/>
      <c r="B3429" s="29" t="s">
        <v>3772</v>
      </c>
      <c r="C3429" s="29">
        <v>328776</v>
      </c>
      <c r="D3429" s="32" t="s">
        <v>40</v>
      </c>
      <c r="E3429" s="29">
        <v>3429</v>
      </c>
    </row>
    <row r="3430" spans="1:5">
      <c r="A3430" s="29"/>
      <c r="B3430" s="29" t="s">
        <v>3773</v>
      </c>
      <c r="C3430" s="29">
        <v>128789</v>
      </c>
      <c r="D3430" s="32" t="s">
        <v>1184</v>
      </c>
      <c r="E3430" s="29">
        <v>3430</v>
      </c>
    </row>
    <row r="3431" spans="1:5">
      <c r="A3431" s="29"/>
      <c r="B3431" s="29" t="s">
        <v>3774</v>
      </c>
      <c r="C3431" s="29">
        <v>128806</v>
      </c>
      <c r="D3431" s="32" t="s">
        <v>2569</v>
      </c>
      <c r="E3431" s="29">
        <v>3431</v>
      </c>
    </row>
    <row r="3432" spans="1:5">
      <c r="A3432" s="29"/>
      <c r="B3432" s="29" t="s">
        <v>3775</v>
      </c>
      <c r="C3432" s="29">
        <v>328812</v>
      </c>
      <c r="D3432" s="32" t="s">
        <v>40</v>
      </c>
      <c r="E3432" s="29">
        <v>3432</v>
      </c>
    </row>
    <row r="3433" spans="1:5">
      <c r="A3433" s="29"/>
      <c r="B3433" s="29" t="s">
        <v>3776</v>
      </c>
      <c r="C3433" s="29">
        <v>128825</v>
      </c>
      <c r="D3433" s="32" t="s">
        <v>1239</v>
      </c>
      <c r="E3433" s="29">
        <v>3433</v>
      </c>
    </row>
    <row r="3434" spans="1:5">
      <c r="A3434" s="29"/>
      <c r="B3434" s="29" t="s">
        <v>3777</v>
      </c>
      <c r="C3434" s="29">
        <v>128844</v>
      </c>
      <c r="D3434" s="32" t="s">
        <v>49</v>
      </c>
      <c r="E3434" s="29">
        <v>3434</v>
      </c>
    </row>
    <row r="3435" spans="1:5">
      <c r="A3435" s="29"/>
      <c r="B3435" s="29" t="s">
        <v>3778</v>
      </c>
      <c r="C3435" s="29">
        <v>128863</v>
      </c>
      <c r="D3435" s="32" t="s">
        <v>467</v>
      </c>
      <c r="E3435" s="29">
        <v>3435</v>
      </c>
    </row>
    <row r="3436" spans="1:5">
      <c r="A3436" s="29"/>
      <c r="B3436" s="29" t="s">
        <v>3779</v>
      </c>
      <c r="C3436" s="29">
        <v>128878</v>
      </c>
      <c r="D3436" s="32" t="s">
        <v>46</v>
      </c>
      <c r="E3436" s="29">
        <v>3436</v>
      </c>
    </row>
    <row r="3437" spans="1:5">
      <c r="A3437" s="29"/>
      <c r="B3437" s="29" t="s">
        <v>3780</v>
      </c>
      <c r="C3437" s="29">
        <v>128897</v>
      </c>
      <c r="D3437" s="32" t="s">
        <v>1441</v>
      </c>
      <c r="E3437" s="29">
        <v>3437</v>
      </c>
    </row>
    <row r="3438" spans="1:5">
      <c r="A3438" s="29"/>
      <c r="B3438" s="29" t="s">
        <v>3781</v>
      </c>
      <c r="C3438" s="29">
        <v>128914</v>
      </c>
      <c r="D3438" s="32" t="s">
        <v>991</v>
      </c>
      <c r="E3438" s="29">
        <v>3438</v>
      </c>
    </row>
    <row r="3439" spans="1:5">
      <c r="A3439" s="29"/>
      <c r="B3439" s="29" t="s">
        <v>3782</v>
      </c>
      <c r="C3439" s="29">
        <v>128933</v>
      </c>
      <c r="D3439" s="32" t="s">
        <v>1441</v>
      </c>
      <c r="E3439" s="29">
        <v>3439</v>
      </c>
    </row>
    <row r="3440" spans="1:5">
      <c r="A3440" s="29"/>
      <c r="B3440" s="29" t="s">
        <v>3783</v>
      </c>
      <c r="C3440" s="29">
        <v>128952</v>
      </c>
      <c r="D3440" s="32" t="s">
        <v>374</v>
      </c>
      <c r="E3440" s="29">
        <v>3440</v>
      </c>
    </row>
    <row r="3441" spans="1:5">
      <c r="A3441" s="29"/>
      <c r="B3441" s="29" t="s">
        <v>3784</v>
      </c>
      <c r="C3441" s="29">
        <v>128971</v>
      </c>
      <c r="D3441" s="32" t="s">
        <v>1254</v>
      </c>
      <c r="E3441" s="29">
        <v>3441</v>
      </c>
    </row>
    <row r="3442" spans="1:5">
      <c r="A3442" s="29"/>
      <c r="B3442" s="29" t="s">
        <v>3785</v>
      </c>
      <c r="C3442" s="29">
        <v>640301</v>
      </c>
      <c r="D3442" s="32">
        <v>5163</v>
      </c>
      <c r="E3442" s="29">
        <v>3442</v>
      </c>
    </row>
    <row r="3443" spans="1:5">
      <c r="A3443" s="29"/>
      <c r="B3443" s="29" t="s">
        <v>3786</v>
      </c>
      <c r="C3443" s="29">
        <v>128990</v>
      </c>
      <c r="D3443" s="32" t="s">
        <v>374</v>
      </c>
      <c r="E3443" s="29">
        <v>3443</v>
      </c>
    </row>
    <row r="3444" spans="1:5">
      <c r="A3444" s="29"/>
      <c r="B3444" s="29" t="s">
        <v>3787</v>
      </c>
      <c r="C3444" s="29">
        <v>129014</v>
      </c>
      <c r="D3444" s="32" t="s">
        <v>1023</v>
      </c>
      <c r="E3444" s="29">
        <v>3444</v>
      </c>
    </row>
    <row r="3445" spans="1:5">
      <c r="A3445" s="29"/>
      <c r="B3445" s="29" t="s">
        <v>3788</v>
      </c>
      <c r="C3445" s="29">
        <v>129033</v>
      </c>
      <c r="D3445" s="32" t="s">
        <v>344</v>
      </c>
      <c r="E3445" s="29">
        <v>3445</v>
      </c>
    </row>
    <row r="3446" spans="1:5">
      <c r="A3446" s="29"/>
      <c r="B3446" s="29" t="s">
        <v>3789</v>
      </c>
      <c r="C3446" s="29">
        <v>129048</v>
      </c>
      <c r="D3446" s="32" t="s">
        <v>3790</v>
      </c>
      <c r="E3446" s="29">
        <v>3446</v>
      </c>
    </row>
    <row r="3447" spans="1:5">
      <c r="A3447" s="29"/>
      <c r="B3447" s="29" t="s">
        <v>3791</v>
      </c>
      <c r="C3447" s="29">
        <v>129052</v>
      </c>
      <c r="D3447" s="32" t="s">
        <v>3790</v>
      </c>
      <c r="E3447" s="29">
        <v>3447</v>
      </c>
    </row>
    <row r="3448" spans="1:5">
      <c r="A3448" s="29"/>
      <c r="B3448" s="29" t="s">
        <v>3792</v>
      </c>
      <c r="C3448" s="29">
        <v>129071</v>
      </c>
      <c r="D3448" s="32" t="s">
        <v>3790</v>
      </c>
      <c r="E3448" s="29">
        <v>3448</v>
      </c>
    </row>
    <row r="3449" spans="1:5">
      <c r="A3449" s="29"/>
      <c r="B3449" s="29" t="s">
        <v>3793</v>
      </c>
      <c r="C3449" s="29">
        <v>129090</v>
      </c>
      <c r="D3449" s="32" t="s">
        <v>1054</v>
      </c>
      <c r="E3449" s="29">
        <v>3449</v>
      </c>
    </row>
    <row r="3450" spans="1:5">
      <c r="A3450" s="29"/>
      <c r="B3450" s="29" t="s">
        <v>3794</v>
      </c>
      <c r="C3450" s="29">
        <v>129118</v>
      </c>
      <c r="D3450" s="32" t="s">
        <v>855</v>
      </c>
      <c r="E3450" s="29">
        <v>3450</v>
      </c>
    </row>
    <row r="3451" spans="1:5">
      <c r="A3451" s="29"/>
      <c r="B3451" s="29" t="s">
        <v>3795</v>
      </c>
      <c r="C3451" s="29">
        <v>129162</v>
      </c>
      <c r="D3451" s="32" t="s">
        <v>1152</v>
      </c>
      <c r="E3451" s="29">
        <v>3451</v>
      </c>
    </row>
    <row r="3452" spans="1:5">
      <c r="A3452" s="29"/>
      <c r="B3452" s="29" t="s">
        <v>3796</v>
      </c>
      <c r="C3452" s="29">
        <v>129161</v>
      </c>
      <c r="D3452" s="32" t="s">
        <v>3797</v>
      </c>
      <c r="E3452" s="29">
        <v>3452</v>
      </c>
    </row>
    <row r="3453" spans="1:5">
      <c r="A3453" s="29"/>
      <c r="B3453" s="29" t="s">
        <v>3798</v>
      </c>
      <c r="C3453" s="29">
        <v>129137</v>
      </c>
      <c r="D3453" s="32" t="s">
        <v>1152</v>
      </c>
      <c r="E3453" s="29">
        <v>3453</v>
      </c>
    </row>
    <row r="3454" spans="1:5">
      <c r="A3454" s="29"/>
      <c r="B3454" s="29" t="s">
        <v>3799</v>
      </c>
      <c r="C3454" s="29">
        <v>129141</v>
      </c>
      <c r="D3454" s="32" t="s">
        <v>1152</v>
      </c>
      <c r="E3454" s="29">
        <v>3454</v>
      </c>
    </row>
    <row r="3455" spans="1:5">
      <c r="A3455" s="29"/>
      <c r="B3455" s="29" t="s">
        <v>3800</v>
      </c>
      <c r="C3455" s="29">
        <v>129160</v>
      </c>
      <c r="D3455" s="32" t="s">
        <v>159</v>
      </c>
      <c r="E3455" s="29">
        <v>3455</v>
      </c>
    </row>
    <row r="3456" spans="1:5">
      <c r="A3456" s="29"/>
      <c r="B3456" s="29" t="s">
        <v>3801</v>
      </c>
      <c r="C3456" s="29">
        <v>129188</v>
      </c>
      <c r="D3456" s="32" t="s">
        <v>179</v>
      </c>
      <c r="E3456" s="29">
        <v>3456</v>
      </c>
    </row>
    <row r="3457" spans="1:5">
      <c r="A3457" s="29"/>
      <c r="B3457" s="29" t="s">
        <v>3802</v>
      </c>
      <c r="C3457" s="29">
        <v>235001</v>
      </c>
      <c r="D3457" s="32" t="s">
        <v>1208</v>
      </c>
      <c r="E3457" s="29">
        <v>3457</v>
      </c>
    </row>
    <row r="3458" spans="1:5">
      <c r="A3458" s="29"/>
      <c r="B3458" s="29" t="s">
        <v>3803</v>
      </c>
      <c r="C3458" s="29">
        <v>235020</v>
      </c>
      <c r="D3458" s="32" t="s">
        <v>3804</v>
      </c>
      <c r="E3458" s="29">
        <v>3458</v>
      </c>
    </row>
    <row r="3459" spans="1:5">
      <c r="A3459" s="29"/>
      <c r="B3459" s="29" t="s">
        <v>3805</v>
      </c>
      <c r="C3459" s="29">
        <v>235045</v>
      </c>
      <c r="D3459" s="32" t="s">
        <v>3804</v>
      </c>
      <c r="E3459" s="29">
        <v>3459</v>
      </c>
    </row>
    <row r="3460" spans="1:5">
      <c r="A3460" s="29"/>
      <c r="B3460" s="29" t="s">
        <v>3806</v>
      </c>
      <c r="C3460" s="29">
        <v>235046</v>
      </c>
      <c r="D3460" s="32" t="s">
        <v>1588</v>
      </c>
      <c r="E3460" s="29">
        <v>3460</v>
      </c>
    </row>
    <row r="3461" spans="1:5">
      <c r="A3461" s="29"/>
      <c r="B3461" s="29" t="s">
        <v>3807</v>
      </c>
      <c r="C3461" s="29">
        <v>235010</v>
      </c>
      <c r="D3461" s="32" t="s">
        <v>1211</v>
      </c>
      <c r="E3461" s="29">
        <v>3461</v>
      </c>
    </row>
    <row r="3462" spans="1:5">
      <c r="A3462" s="29"/>
      <c r="B3462" s="29" t="s">
        <v>3808</v>
      </c>
      <c r="C3462" s="29">
        <v>235069</v>
      </c>
      <c r="D3462" s="32" t="s">
        <v>132</v>
      </c>
      <c r="E3462" s="29">
        <v>3462</v>
      </c>
    </row>
    <row r="3463" spans="1:5">
      <c r="A3463" s="29"/>
      <c r="B3463" s="29" t="s">
        <v>3809</v>
      </c>
      <c r="C3463" s="29">
        <v>235073</v>
      </c>
      <c r="D3463" s="32" t="s">
        <v>132</v>
      </c>
      <c r="E3463" s="29">
        <v>3463</v>
      </c>
    </row>
    <row r="3464" spans="1:5">
      <c r="A3464" s="29"/>
      <c r="B3464" s="29" t="s">
        <v>3810</v>
      </c>
      <c r="C3464" s="29">
        <v>235088</v>
      </c>
      <c r="D3464" s="32" t="s">
        <v>132</v>
      </c>
      <c r="E3464" s="29">
        <v>3464</v>
      </c>
    </row>
    <row r="3465" spans="1:5">
      <c r="A3465" s="29"/>
      <c r="B3465" s="29" t="s">
        <v>3811</v>
      </c>
      <c r="C3465" s="29">
        <v>235092</v>
      </c>
      <c r="D3465" s="32" t="s">
        <v>3099</v>
      </c>
      <c r="E3465" s="29">
        <v>3465</v>
      </c>
    </row>
    <row r="3466" spans="1:5">
      <c r="A3466" s="29"/>
      <c r="B3466" s="29" t="s">
        <v>3812</v>
      </c>
      <c r="C3466" s="29">
        <v>235105</v>
      </c>
      <c r="D3466" s="32" t="s">
        <v>132</v>
      </c>
      <c r="E3466" s="29">
        <v>3466</v>
      </c>
    </row>
    <row r="3467" spans="1:5">
      <c r="A3467" s="29"/>
      <c r="B3467" s="29" t="s">
        <v>3813</v>
      </c>
      <c r="C3467" s="29">
        <v>235111</v>
      </c>
      <c r="D3467" s="32" t="s">
        <v>132</v>
      </c>
      <c r="E3467" s="29">
        <v>3467</v>
      </c>
    </row>
    <row r="3468" spans="1:5">
      <c r="A3468" s="29"/>
      <c r="B3468" s="29" t="s">
        <v>3814</v>
      </c>
      <c r="C3468" s="29">
        <v>235124</v>
      </c>
      <c r="D3468" s="32" t="s">
        <v>132</v>
      </c>
      <c r="E3468" s="29">
        <v>3468</v>
      </c>
    </row>
    <row r="3469" spans="1:5">
      <c r="A3469" s="29"/>
      <c r="B3469" s="29" t="s">
        <v>3815</v>
      </c>
      <c r="C3469" s="29">
        <v>235158</v>
      </c>
      <c r="D3469" s="32" t="s">
        <v>132</v>
      </c>
      <c r="E3469" s="29">
        <v>3469</v>
      </c>
    </row>
    <row r="3470" spans="1:5">
      <c r="A3470" s="29"/>
      <c r="B3470" s="29" t="s">
        <v>3816</v>
      </c>
      <c r="C3470" s="29">
        <v>235162</v>
      </c>
      <c r="D3470" s="32" t="s">
        <v>132</v>
      </c>
      <c r="E3470" s="29">
        <v>3470</v>
      </c>
    </row>
    <row r="3471" spans="1:5">
      <c r="A3471" s="29"/>
      <c r="B3471" s="29" t="s">
        <v>3817</v>
      </c>
      <c r="C3471" s="29">
        <v>235177</v>
      </c>
      <c r="D3471" s="32" t="s">
        <v>132</v>
      </c>
      <c r="E3471" s="29">
        <v>3471</v>
      </c>
    </row>
    <row r="3472" spans="1:5">
      <c r="A3472" s="29"/>
      <c r="B3472" s="29" t="s">
        <v>3818</v>
      </c>
      <c r="C3472" s="29">
        <v>235209</v>
      </c>
      <c r="D3472" s="32" t="s">
        <v>132</v>
      </c>
      <c r="E3472" s="29">
        <v>3472</v>
      </c>
    </row>
    <row r="3473" spans="1:5">
      <c r="A3473" s="29"/>
      <c r="B3473" s="29" t="s">
        <v>3819</v>
      </c>
      <c r="C3473" s="29">
        <v>235213</v>
      </c>
      <c r="D3473" s="32" t="s">
        <v>132</v>
      </c>
      <c r="E3473" s="29">
        <v>3473</v>
      </c>
    </row>
    <row r="3474" spans="1:5">
      <c r="A3474" s="29"/>
      <c r="B3474" s="29" t="s">
        <v>3820</v>
      </c>
      <c r="C3474" s="29">
        <v>235247</v>
      </c>
      <c r="D3474" s="32" t="s">
        <v>132</v>
      </c>
      <c r="E3474" s="29">
        <v>3474</v>
      </c>
    </row>
    <row r="3475" spans="1:5">
      <c r="A3475" s="29"/>
      <c r="B3475" s="29" t="s">
        <v>3821</v>
      </c>
      <c r="C3475" s="29">
        <v>235251</v>
      </c>
      <c r="D3475" s="32" t="s">
        <v>132</v>
      </c>
      <c r="E3475" s="29">
        <v>3475</v>
      </c>
    </row>
    <row r="3476" spans="1:5">
      <c r="A3476" s="29"/>
      <c r="B3476" s="29" t="s">
        <v>3822</v>
      </c>
      <c r="C3476" s="29">
        <v>235270</v>
      </c>
      <c r="D3476" s="32" t="s">
        <v>132</v>
      </c>
      <c r="E3476" s="29">
        <v>3476</v>
      </c>
    </row>
    <row r="3477" spans="1:5">
      <c r="A3477" s="29"/>
      <c r="B3477" s="29" t="s">
        <v>3823</v>
      </c>
      <c r="C3477" s="29">
        <v>235298</v>
      </c>
      <c r="D3477" s="32" t="s">
        <v>132</v>
      </c>
      <c r="E3477" s="29">
        <v>3477</v>
      </c>
    </row>
    <row r="3478" spans="1:5">
      <c r="A3478" s="29"/>
      <c r="B3478" s="29" t="s">
        <v>3824</v>
      </c>
      <c r="C3478" s="29">
        <v>235336</v>
      </c>
      <c r="D3478" s="32" t="s">
        <v>975</v>
      </c>
      <c r="E3478" s="29">
        <v>3478</v>
      </c>
    </row>
    <row r="3479" spans="1:5">
      <c r="A3479" s="29"/>
      <c r="B3479" s="29" t="s">
        <v>3825</v>
      </c>
      <c r="C3479" s="29">
        <v>235364</v>
      </c>
      <c r="D3479" s="32" t="s">
        <v>1482</v>
      </c>
      <c r="E3479" s="29">
        <v>3479</v>
      </c>
    </row>
    <row r="3480" spans="1:5">
      <c r="A3480" s="29"/>
      <c r="B3480" s="29" t="s">
        <v>3826</v>
      </c>
      <c r="C3480" s="29">
        <v>235365</v>
      </c>
      <c r="D3480" s="32" t="s">
        <v>3099</v>
      </c>
      <c r="E3480" s="29">
        <v>3480</v>
      </c>
    </row>
    <row r="3481" spans="1:5">
      <c r="A3481" s="29"/>
      <c r="B3481" s="29" t="s">
        <v>3827</v>
      </c>
      <c r="C3481" s="29">
        <v>235366</v>
      </c>
      <c r="D3481" s="32" t="s">
        <v>3099</v>
      </c>
      <c r="E3481" s="29">
        <v>3481</v>
      </c>
    </row>
    <row r="3482" spans="1:5">
      <c r="A3482" s="29"/>
      <c r="B3482" s="29" t="s">
        <v>3828</v>
      </c>
      <c r="C3482" s="29">
        <v>235395</v>
      </c>
      <c r="D3482" s="32" t="s">
        <v>95</v>
      </c>
      <c r="E3482" s="29">
        <v>3482</v>
      </c>
    </row>
    <row r="3483" spans="1:5">
      <c r="A3483" s="29"/>
      <c r="B3483" s="29" t="s">
        <v>3829</v>
      </c>
      <c r="C3483" s="29">
        <v>235374</v>
      </c>
      <c r="D3483" s="32" t="s">
        <v>1915</v>
      </c>
      <c r="E3483" s="29">
        <v>3483</v>
      </c>
    </row>
    <row r="3484" spans="1:5">
      <c r="A3484" s="29"/>
      <c r="B3484" s="29" t="s">
        <v>3830</v>
      </c>
      <c r="C3484" s="29">
        <v>235389</v>
      </c>
      <c r="D3484" s="32" t="s">
        <v>1380</v>
      </c>
      <c r="E3484" s="29">
        <v>3484</v>
      </c>
    </row>
    <row r="3485" spans="1:5">
      <c r="A3485" s="29"/>
      <c r="B3485" s="29" t="s">
        <v>3831</v>
      </c>
      <c r="C3485" s="29">
        <v>235393</v>
      </c>
      <c r="D3485" s="32" t="s">
        <v>1231</v>
      </c>
      <c r="E3485" s="29">
        <v>3485</v>
      </c>
    </row>
    <row r="3486" spans="1:5">
      <c r="A3486" s="29"/>
      <c r="B3486" s="29" t="s">
        <v>3832</v>
      </c>
      <c r="C3486" s="29">
        <v>129207</v>
      </c>
      <c r="D3486" s="32" t="s">
        <v>376</v>
      </c>
      <c r="E3486" s="29">
        <v>3486</v>
      </c>
    </row>
    <row r="3487" spans="1:5">
      <c r="A3487" s="29"/>
      <c r="B3487" s="29" t="s">
        <v>3833</v>
      </c>
      <c r="C3487" s="29">
        <v>235482</v>
      </c>
      <c r="D3487" s="32" t="s">
        <v>3306</v>
      </c>
      <c r="E3487" s="29">
        <v>3487</v>
      </c>
    </row>
    <row r="3488" spans="1:5">
      <c r="A3488" s="29"/>
      <c r="B3488" s="29" t="s">
        <v>3834</v>
      </c>
      <c r="C3488" s="29">
        <v>129226</v>
      </c>
      <c r="D3488" s="32" t="s">
        <v>983</v>
      </c>
      <c r="E3488" s="29">
        <v>3488</v>
      </c>
    </row>
    <row r="3489" spans="1:5">
      <c r="A3489" s="29"/>
      <c r="B3489" s="29" t="s">
        <v>3835</v>
      </c>
      <c r="C3489" s="29">
        <v>129245</v>
      </c>
      <c r="D3489" s="32" t="s">
        <v>3797</v>
      </c>
      <c r="E3489" s="29">
        <v>3489</v>
      </c>
    </row>
    <row r="3490" spans="1:5">
      <c r="A3490" s="29"/>
      <c r="B3490" s="29" t="s">
        <v>3836</v>
      </c>
      <c r="C3490" s="29">
        <v>129264</v>
      </c>
      <c r="D3490" s="32" t="s">
        <v>998</v>
      </c>
      <c r="E3490" s="29">
        <v>3490</v>
      </c>
    </row>
    <row r="3491" spans="1:5">
      <c r="A3491" s="29"/>
      <c r="B3491" s="29" t="s">
        <v>3837</v>
      </c>
      <c r="C3491" s="29">
        <v>129283</v>
      </c>
      <c r="D3491" s="32" t="s">
        <v>998</v>
      </c>
      <c r="E3491" s="29">
        <v>3491</v>
      </c>
    </row>
    <row r="3492" spans="1:5">
      <c r="A3492" s="29"/>
      <c r="B3492" s="29" t="s">
        <v>3838</v>
      </c>
      <c r="C3492" s="29">
        <v>235514</v>
      </c>
      <c r="D3492" s="32" t="s">
        <v>3790</v>
      </c>
      <c r="E3492" s="29">
        <v>3492</v>
      </c>
    </row>
    <row r="3493" spans="1:5">
      <c r="A3493" s="29"/>
      <c r="B3493" s="29" t="s">
        <v>3839</v>
      </c>
      <c r="C3493" s="29">
        <v>129300</v>
      </c>
      <c r="D3493" s="32" t="s">
        <v>855</v>
      </c>
      <c r="E3493" s="29">
        <v>3493</v>
      </c>
    </row>
    <row r="3494" spans="1:5">
      <c r="A3494" s="29"/>
      <c r="B3494" s="29" t="s">
        <v>3840</v>
      </c>
      <c r="C3494" s="29">
        <v>129368</v>
      </c>
      <c r="D3494" s="32" t="s">
        <v>29</v>
      </c>
      <c r="E3494" s="29">
        <v>3494</v>
      </c>
    </row>
    <row r="3495" spans="1:5">
      <c r="A3495" s="29"/>
      <c r="B3495" s="29" t="s">
        <v>3841</v>
      </c>
      <c r="C3495" s="29">
        <v>129404</v>
      </c>
      <c r="D3495" s="32" t="s">
        <v>983</v>
      </c>
      <c r="E3495" s="29">
        <v>3495</v>
      </c>
    </row>
    <row r="3496" spans="1:5">
      <c r="A3496" s="29"/>
      <c r="B3496" s="29" t="s">
        <v>3842</v>
      </c>
      <c r="C3496" s="29">
        <v>329410</v>
      </c>
      <c r="D3496" s="32" t="s">
        <v>40</v>
      </c>
      <c r="E3496" s="29">
        <v>3496</v>
      </c>
    </row>
    <row r="3497" spans="1:5">
      <c r="A3497" s="29"/>
      <c r="B3497" s="29" t="s">
        <v>3843</v>
      </c>
      <c r="C3497" s="29">
        <v>329438</v>
      </c>
      <c r="D3497" s="32" t="s">
        <v>40</v>
      </c>
      <c r="E3497" s="29">
        <v>3497</v>
      </c>
    </row>
    <row r="3498" spans="1:5">
      <c r="A3498" s="29"/>
      <c r="B3498" s="29" t="s">
        <v>3844</v>
      </c>
      <c r="C3498" s="29">
        <v>129423</v>
      </c>
      <c r="D3498" s="32" t="s">
        <v>374</v>
      </c>
      <c r="E3498" s="29">
        <v>3498</v>
      </c>
    </row>
    <row r="3499" spans="1:5">
      <c r="A3499" s="29"/>
      <c r="B3499" s="29" t="s">
        <v>3845</v>
      </c>
      <c r="C3499" s="29">
        <v>129442</v>
      </c>
      <c r="D3499" s="32" t="s">
        <v>855</v>
      </c>
      <c r="E3499" s="29">
        <v>3499</v>
      </c>
    </row>
    <row r="3500" spans="1:5">
      <c r="A3500" s="29"/>
      <c r="B3500" s="29" t="s">
        <v>3846</v>
      </c>
      <c r="C3500" s="29">
        <v>329374</v>
      </c>
      <c r="D3500" s="32" t="s">
        <v>40</v>
      </c>
      <c r="E3500" s="29">
        <v>3500</v>
      </c>
    </row>
    <row r="3501" spans="1:5">
      <c r="A3501" s="29"/>
      <c r="B3501" s="29" t="s">
        <v>3847</v>
      </c>
      <c r="C3501" s="29">
        <v>129387</v>
      </c>
      <c r="D3501" s="32" t="s">
        <v>1303</v>
      </c>
      <c r="E3501" s="29">
        <v>3501</v>
      </c>
    </row>
    <row r="3502" spans="1:5">
      <c r="A3502" s="29"/>
      <c r="B3502" s="29" t="s">
        <v>3848</v>
      </c>
      <c r="C3502" s="29">
        <v>129389</v>
      </c>
      <c r="D3502" s="32" t="s">
        <v>2038</v>
      </c>
      <c r="E3502" s="29">
        <v>3502</v>
      </c>
    </row>
    <row r="3503" spans="1:5">
      <c r="A3503" s="29"/>
      <c r="B3503" s="29" t="s">
        <v>3849</v>
      </c>
      <c r="C3503" s="29">
        <v>129461</v>
      </c>
      <c r="D3503" s="32" t="s">
        <v>333</v>
      </c>
      <c r="E3503" s="29">
        <v>3503</v>
      </c>
    </row>
    <row r="3504" spans="1:5">
      <c r="A3504" s="29"/>
      <c r="B3504" s="29" t="s">
        <v>3850</v>
      </c>
      <c r="C3504" s="29">
        <v>129450</v>
      </c>
      <c r="D3504" s="32" t="s">
        <v>2038</v>
      </c>
      <c r="E3504" s="29">
        <v>3504</v>
      </c>
    </row>
    <row r="3505" spans="1:5">
      <c r="A3505" s="29"/>
      <c r="B3505" s="29" t="s">
        <v>3851</v>
      </c>
      <c r="C3505" s="29">
        <v>129480</v>
      </c>
      <c r="D3505" s="32" t="s">
        <v>1029</v>
      </c>
      <c r="E3505" s="29">
        <v>3505</v>
      </c>
    </row>
    <row r="3506" spans="1:5">
      <c r="A3506" s="29"/>
      <c r="B3506" s="29" t="s">
        <v>3852</v>
      </c>
      <c r="C3506" s="29">
        <v>129508</v>
      </c>
      <c r="D3506" s="32" t="s">
        <v>551</v>
      </c>
      <c r="E3506" s="29">
        <v>3506</v>
      </c>
    </row>
    <row r="3507" spans="1:5">
      <c r="A3507" s="29"/>
      <c r="B3507" s="29" t="s">
        <v>3853</v>
      </c>
      <c r="C3507" s="29">
        <v>329497</v>
      </c>
      <c r="D3507" s="32" t="s">
        <v>40</v>
      </c>
      <c r="E3507" s="29">
        <v>3507</v>
      </c>
    </row>
    <row r="3508" spans="1:5">
      <c r="A3508" s="29"/>
      <c r="B3508" s="29" t="s">
        <v>3854</v>
      </c>
      <c r="C3508" s="29">
        <v>129512</v>
      </c>
      <c r="D3508" s="32" t="s">
        <v>49</v>
      </c>
      <c r="E3508" s="29">
        <v>3508</v>
      </c>
    </row>
    <row r="3509" spans="1:5">
      <c r="A3509" s="29"/>
      <c r="B3509" s="29" t="s">
        <v>3855</v>
      </c>
      <c r="C3509" s="29">
        <v>129531</v>
      </c>
      <c r="D3509" s="32" t="s">
        <v>998</v>
      </c>
      <c r="E3509" s="29">
        <v>3509</v>
      </c>
    </row>
    <row r="3510" spans="1:5">
      <c r="A3510" s="29"/>
      <c r="B3510" s="29" t="s">
        <v>3856</v>
      </c>
      <c r="C3510" s="29">
        <v>129550</v>
      </c>
      <c r="D3510" s="32" t="s">
        <v>998</v>
      </c>
      <c r="E3510" s="29">
        <v>3510</v>
      </c>
    </row>
    <row r="3511" spans="1:5">
      <c r="A3511" s="29"/>
      <c r="B3511" s="29" t="s">
        <v>3857</v>
      </c>
      <c r="C3511" s="29">
        <v>329567</v>
      </c>
      <c r="D3511" s="32" t="s">
        <v>40</v>
      </c>
      <c r="E3511" s="29">
        <v>3511</v>
      </c>
    </row>
    <row r="3512" spans="1:5">
      <c r="A3512" s="29"/>
      <c r="B3512" s="29" t="s">
        <v>3858</v>
      </c>
      <c r="C3512" s="29">
        <v>129584</v>
      </c>
      <c r="D3512" s="32" t="s">
        <v>249</v>
      </c>
      <c r="E3512" s="29">
        <v>3512</v>
      </c>
    </row>
    <row r="3513" spans="1:5">
      <c r="A3513" s="29"/>
      <c r="B3513" s="29" t="s">
        <v>3859</v>
      </c>
      <c r="C3513" s="29">
        <v>129573</v>
      </c>
      <c r="D3513" s="32" t="s">
        <v>222</v>
      </c>
      <c r="E3513" s="29">
        <v>3513</v>
      </c>
    </row>
    <row r="3514" spans="1:5">
      <c r="A3514" s="29"/>
      <c r="B3514" s="29" t="s">
        <v>3860</v>
      </c>
      <c r="C3514" s="29">
        <v>129599</v>
      </c>
      <c r="D3514" s="32" t="s">
        <v>1450</v>
      </c>
      <c r="E3514" s="29">
        <v>3514</v>
      </c>
    </row>
    <row r="3515" spans="1:5">
      <c r="A3515" s="29"/>
      <c r="B3515" s="29" t="s">
        <v>3861</v>
      </c>
      <c r="C3515" s="29">
        <v>129616</v>
      </c>
      <c r="D3515" s="32" t="s">
        <v>855</v>
      </c>
      <c r="E3515" s="29">
        <v>3515</v>
      </c>
    </row>
    <row r="3516" spans="1:5">
      <c r="A3516" s="29"/>
      <c r="B3516" s="29" t="s">
        <v>3862</v>
      </c>
      <c r="C3516" s="29">
        <v>129688</v>
      </c>
      <c r="D3516" s="32" t="s">
        <v>1204</v>
      </c>
      <c r="E3516" s="29">
        <v>3516</v>
      </c>
    </row>
    <row r="3517" spans="1:5">
      <c r="A3517" s="29"/>
      <c r="B3517" s="29" t="s">
        <v>3863</v>
      </c>
      <c r="C3517" s="29">
        <v>129705</v>
      </c>
      <c r="D3517" s="32" t="s">
        <v>803</v>
      </c>
      <c r="E3517" s="29">
        <v>3517</v>
      </c>
    </row>
    <row r="3518" spans="1:5">
      <c r="A3518" s="29"/>
      <c r="B3518" s="29" t="s">
        <v>3864</v>
      </c>
      <c r="C3518" s="29">
        <v>129724</v>
      </c>
      <c r="D3518" s="32" t="s">
        <v>202</v>
      </c>
      <c r="E3518" s="29">
        <v>3518</v>
      </c>
    </row>
    <row r="3519" spans="1:5">
      <c r="A3519" s="29"/>
      <c r="B3519" s="29" t="s">
        <v>3865</v>
      </c>
      <c r="C3519" s="29">
        <v>129743</v>
      </c>
      <c r="D3519" s="32" t="s">
        <v>376</v>
      </c>
      <c r="E3519" s="29">
        <v>3519</v>
      </c>
    </row>
    <row r="3520" spans="1:5">
      <c r="A3520" s="29"/>
      <c r="B3520" s="29" t="s">
        <v>3866</v>
      </c>
      <c r="C3520" s="29">
        <v>129762</v>
      </c>
      <c r="D3520" s="32" t="s">
        <v>1132</v>
      </c>
      <c r="E3520" s="29">
        <v>3520</v>
      </c>
    </row>
    <row r="3521" spans="1:5">
      <c r="A3521" s="29"/>
      <c r="B3521" s="29" t="s">
        <v>3867</v>
      </c>
      <c r="C3521" s="29">
        <v>130056</v>
      </c>
      <c r="D3521" s="32" t="s">
        <v>3452</v>
      </c>
      <c r="E3521" s="29">
        <v>3521</v>
      </c>
    </row>
    <row r="3522" spans="1:5">
      <c r="A3522" s="29"/>
      <c r="B3522" s="29" t="s">
        <v>3867</v>
      </c>
      <c r="C3522" s="29">
        <v>129777</v>
      </c>
      <c r="D3522" s="32" t="s">
        <v>2038</v>
      </c>
      <c r="E3522" s="29">
        <v>3522</v>
      </c>
    </row>
    <row r="3523" spans="1:5">
      <c r="A3523" s="29"/>
      <c r="B3523" s="29" t="s">
        <v>3868</v>
      </c>
      <c r="C3523" s="29">
        <v>129781</v>
      </c>
      <c r="D3523" s="32" t="s">
        <v>991</v>
      </c>
      <c r="E3523" s="29">
        <v>3523</v>
      </c>
    </row>
    <row r="3524" spans="1:5">
      <c r="A3524" s="29"/>
      <c r="B3524" s="29" t="s">
        <v>3869</v>
      </c>
      <c r="C3524" s="29">
        <v>129809</v>
      </c>
      <c r="D3524" s="32" t="s">
        <v>998</v>
      </c>
      <c r="E3524" s="29">
        <v>3524</v>
      </c>
    </row>
    <row r="3525" spans="1:5">
      <c r="A3525" s="29"/>
      <c r="B3525" s="29" t="s">
        <v>3870</v>
      </c>
      <c r="C3525" s="29">
        <v>129813</v>
      </c>
      <c r="D3525" s="32" t="s">
        <v>991</v>
      </c>
      <c r="E3525" s="29">
        <v>3525</v>
      </c>
    </row>
    <row r="3526" spans="1:5">
      <c r="A3526" s="29"/>
      <c r="B3526" s="29" t="s">
        <v>3871</v>
      </c>
      <c r="C3526" s="29">
        <v>129828</v>
      </c>
      <c r="D3526" s="32" t="s">
        <v>1032</v>
      </c>
      <c r="E3526" s="29">
        <v>3526</v>
      </c>
    </row>
    <row r="3527" spans="1:5">
      <c r="A3527" s="29"/>
      <c r="B3527" s="29" t="s">
        <v>3872</v>
      </c>
      <c r="C3527" s="29">
        <v>129832</v>
      </c>
      <c r="D3527" s="32" t="s">
        <v>209</v>
      </c>
      <c r="E3527" s="29">
        <v>3527</v>
      </c>
    </row>
    <row r="3528" spans="1:5">
      <c r="A3528" s="29"/>
      <c r="B3528" s="29" t="s">
        <v>3873</v>
      </c>
      <c r="C3528" s="29">
        <v>235548</v>
      </c>
      <c r="D3528" s="32" t="s">
        <v>3874</v>
      </c>
      <c r="E3528" s="29">
        <v>3528</v>
      </c>
    </row>
    <row r="3529" spans="1:5">
      <c r="A3529" s="29"/>
      <c r="B3529" s="29" t="s">
        <v>3875</v>
      </c>
      <c r="C3529" s="29">
        <v>129851</v>
      </c>
      <c r="D3529" s="32" t="s">
        <v>3026</v>
      </c>
      <c r="E3529" s="29">
        <v>3529</v>
      </c>
    </row>
    <row r="3530" spans="1:5">
      <c r="A3530" s="29"/>
      <c r="B3530" s="29" t="s">
        <v>3876</v>
      </c>
      <c r="C3530" s="29">
        <v>129892</v>
      </c>
      <c r="D3530" s="32" t="s">
        <v>1494</v>
      </c>
      <c r="E3530" s="29">
        <v>3530</v>
      </c>
    </row>
    <row r="3531" spans="1:5">
      <c r="A3531" s="29"/>
      <c r="B3531" s="29" t="s">
        <v>3877</v>
      </c>
      <c r="C3531" s="29">
        <v>129870</v>
      </c>
      <c r="D3531" s="32" t="s">
        <v>1494</v>
      </c>
      <c r="E3531" s="29">
        <v>3531</v>
      </c>
    </row>
    <row r="3532" spans="1:5">
      <c r="A3532" s="29"/>
      <c r="B3532" s="29" t="s">
        <v>3878</v>
      </c>
      <c r="C3532" s="29">
        <v>129917</v>
      </c>
      <c r="D3532" s="32" t="s">
        <v>159</v>
      </c>
      <c r="E3532" s="29">
        <v>3532</v>
      </c>
    </row>
    <row r="3533" spans="1:5">
      <c r="A3533" s="29"/>
      <c r="B3533" s="29" t="s">
        <v>3879</v>
      </c>
      <c r="C3533" s="29">
        <v>129936</v>
      </c>
      <c r="D3533" s="32" t="s">
        <v>1450</v>
      </c>
      <c r="E3533" s="29">
        <v>3533</v>
      </c>
    </row>
    <row r="3534" spans="1:5">
      <c r="A3534" s="29"/>
      <c r="B3534" s="29" t="s">
        <v>3880</v>
      </c>
      <c r="C3534" s="29">
        <v>129955</v>
      </c>
      <c r="D3534" s="32" t="s">
        <v>1152</v>
      </c>
      <c r="E3534" s="29">
        <v>3534</v>
      </c>
    </row>
    <row r="3535" spans="1:5">
      <c r="A3535" s="29"/>
      <c r="B3535" s="29" t="s">
        <v>3881</v>
      </c>
      <c r="C3535" s="29">
        <v>129974</v>
      </c>
      <c r="D3535" s="32" t="s">
        <v>1152</v>
      </c>
      <c r="E3535" s="29">
        <v>3535</v>
      </c>
    </row>
    <row r="3536" spans="1:5">
      <c r="A3536" s="29"/>
      <c r="B3536" s="29" t="s">
        <v>3882</v>
      </c>
      <c r="C3536" s="29">
        <v>129993</v>
      </c>
      <c r="D3536" s="32" t="s">
        <v>2586</v>
      </c>
      <c r="E3536" s="29">
        <v>3536</v>
      </c>
    </row>
    <row r="3537" spans="1:5">
      <c r="A3537" s="29"/>
      <c r="B3537" s="29" t="s">
        <v>3883</v>
      </c>
      <c r="C3537" s="29">
        <v>130011</v>
      </c>
      <c r="D3537" s="32" t="s">
        <v>60</v>
      </c>
      <c r="E3537" s="29">
        <v>3537</v>
      </c>
    </row>
    <row r="3538" spans="1:5">
      <c r="A3538" s="29"/>
      <c r="B3538" s="29" t="s">
        <v>3884</v>
      </c>
      <c r="C3538" s="29">
        <v>130030</v>
      </c>
      <c r="D3538" s="32" t="s">
        <v>2569</v>
      </c>
      <c r="E3538" s="29">
        <v>3538</v>
      </c>
    </row>
    <row r="3539" spans="1:5">
      <c r="A3539" s="29"/>
      <c r="B3539" s="29" t="s">
        <v>3885</v>
      </c>
      <c r="C3539" s="29">
        <v>130079</v>
      </c>
      <c r="D3539" s="32" t="s">
        <v>1933</v>
      </c>
      <c r="E3539" s="29">
        <v>3539</v>
      </c>
    </row>
    <row r="3540" spans="1:5">
      <c r="A3540" s="29"/>
      <c r="B3540" s="29" t="s">
        <v>3886</v>
      </c>
      <c r="C3540" s="29">
        <v>330085</v>
      </c>
      <c r="D3540" s="32" t="s">
        <v>40</v>
      </c>
      <c r="E3540" s="29">
        <v>3540</v>
      </c>
    </row>
    <row r="3541" spans="1:5">
      <c r="A3541" s="29"/>
      <c r="B3541" s="29" t="s">
        <v>3887</v>
      </c>
      <c r="C3541" s="29">
        <v>235571</v>
      </c>
      <c r="D3541" s="32" t="s">
        <v>3790</v>
      </c>
      <c r="E3541" s="29">
        <v>3541</v>
      </c>
    </row>
    <row r="3542" spans="1:5">
      <c r="A3542" s="29"/>
      <c r="B3542" s="29" t="s">
        <v>3888</v>
      </c>
      <c r="C3542" s="29">
        <v>235572</v>
      </c>
      <c r="D3542" s="32" t="s">
        <v>1975</v>
      </c>
      <c r="E3542" s="29">
        <v>3542</v>
      </c>
    </row>
    <row r="3543" spans="1:5">
      <c r="A3543" s="29"/>
      <c r="B3543" s="29" t="s">
        <v>3889</v>
      </c>
      <c r="C3543" s="29">
        <v>235603</v>
      </c>
      <c r="D3543" s="32" t="s">
        <v>3790</v>
      </c>
      <c r="E3543" s="29">
        <v>3543</v>
      </c>
    </row>
    <row r="3544" spans="1:5">
      <c r="A3544" s="29"/>
      <c r="B3544" s="29" t="s">
        <v>3890</v>
      </c>
      <c r="C3544" s="29">
        <v>130098</v>
      </c>
      <c r="D3544" s="32" t="s">
        <v>333</v>
      </c>
      <c r="E3544" s="29">
        <v>3544</v>
      </c>
    </row>
    <row r="3545" spans="1:5">
      <c r="A3545" s="29"/>
      <c r="B3545" s="29" t="s">
        <v>3891</v>
      </c>
      <c r="C3545" s="29">
        <v>130115</v>
      </c>
      <c r="D3545" s="32" t="s">
        <v>2071</v>
      </c>
      <c r="E3545" s="29">
        <v>3545</v>
      </c>
    </row>
    <row r="3546" spans="1:5">
      <c r="A3546" s="29"/>
      <c r="B3546" s="29" t="s">
        <v>3892</v>
      </c>
      <c r="C3546" s="29">
        <v>130134</v>
      </c>
      <c r="D3546" s="32" t="s">
        <v>46</v>
      </c>
      <c r="E3546" s="29">
        <v>3546</v>
      </c>
    </row>
    <row r="3547" spans="1:5">
      <c r="A3547" s="29"/>
      <c r="B3547" s="29" t="s">
        <v>3893</v>
      </c>
      <c r="C3547" s="29">
        <v>130153</v>
      </c>
      <c r="D3547" s="32" t="s">
        <v>1590</v>
      </c>
      <c r="E3547" s="29">
        <v>3547</v>
      </c>
    </row>
    <row r="3548" spans="1:5">
      <c r="A3548" s="29"/>
      <c r="B3548" s="29" t="s">
        <v>3893</v>
      </c>
      <c r="C3548" s="29">
        <v>330140</v>
      </c>
      <c r="D3548" s="32" t="s">
        <v>40</v>
      </c>
      <c r="E3548" s="29">
        <v>3548</v>
      </c>
    </row>
    <row r="3549" spans="1:5">
      <c r="A3549" s="29"/>
      <c r="B3549" s="29" t="s">
        <v>3894</v>
      </c>
      <c r="C3549" s="29">
        <v>130168</v>
      </c>
      <c r="D3549" s="32" t="s">
        <v>985</v>
      </c>
      <c r="E3549" s="29">
        <v>3549</v>
      </c>
    </row>
    <row r="3550" spans="1:5">
      <c r="A3550" s="29"/>
      <c r="B3550" s="29" t="s">
        <v>3895</v>
      </c>
      <c r="C3550" s="29">
        <v>130187</v>
      </c>
      <c r="D3550" s="32" t="s">
        <v>2649</v>
      </c>
      <c r="E3550" s="29">
        <v>3550</v>
      </c>
    </row>
    <row r="3551" spans="1:5">
      <c r="A3551" s="29"/>
      <c r="B3551" s="29" t="s">
        <v>3896</v>
      </c>
      <c r="C3551" s="29">
        <v>130261</v>
      </c>
      <c r="D3551" s="32" t="s">
        <v>991</v>
      </c>
      <c r="E3551" s="29">
        <v>3551</v>
      </c>
    </row>
    <row r="3552" spans="1:5">
      <c r="A3552" s="29"/>
      <c r="B3552" s="29" t="s">
        <v>3897</v>
      </c>
      <c r="C3552" s="29">
        <v>130223</v>
      </c>
      <c r="D3552" s="32" t="s">
        <v>649</v>
      </c>
      <c r="E3552" s="29">
        <v>3552</v>
      </c>
    </row>
    <row r="3553" spans="1:5">
      <c r="A3553" s="29"/>
      <c r="B3553" s="29" t="s">
        <v>3898</v>
      </c>
      <c r="C3553" s="29">
        <v>130242</v>
      </c>
      <c r="D3553" s="32" t="s">
        <v>155</v>
      </c>
      <c r="E3553" s="29">
        <v>3553</v>
      </c>
    </row>
    <row r="3554" spans="1:5">
      <c r="A3554" s="29"/>
      <c r="B3554" s="29" t="s">
        <v>3899</v>
      </c>
      <c r="C3554" s="29">
        <v>330259</v>
      </c>
      <c r="D3554" s="32" t="s">
        <v>40</v>
      </c>
      <c r="E3554" s="29">
        <v>3554</v>
      </c>
    </row>
    <row r="3555" spans="1:5">
      <c r="A3555" s="29"/>
      <c r="B3555" s="29" t="s">
        <v>3900</v>
      </c>
      <c r="C3555" s="29">
        <v>330278</v>
      </c>
      <c r="D3555" s="32" t="s">
        <v>40</v>
      </c>
      <c r="E3555" s="29">
        <v>3555</v>
      </c>
    </row>
    <row r="3556" spans="1:5">
      <c r="A3556" s="29"/>
      <c r="B3556" s="29" t="s">
        <v>3901</v>
      </c>
      <c r="C3556" s="29">
        <v>130384</v>
      </c>
      <c r="D3556" s="32" t="s">
        <v>179</v>
      </c>
      <c r="E3556" s="29">
        <v>3556</v>
      </c>
    </row>
    <row r="3557" spans="1:5">
      <c r="A3557" s="29"/>
      <c r="B3557" s="29" t="s">
        <v>3902</v>
      </c>
      <c r="C3557" s="29">
        <v>130401</v>
      </c>
      <c r="D3557" s="32" t="s">
        <v>209</v>
      </c>
      <c r="E3557" s="29">
        <v>3557</v>
      </c>
    </row>
    <row r="3558" spans="1:5">
      <c r="A3558" s="29"/>
      <c r="B3558" s="29" t="s">
        <v>3902</v>
      </c>
      <c r="C3558" s="29">
        <v>330371</v>
      </c>
      <c r="D3558" s="32" t="s">
        <v>40</v>
      </c>
      <c r="E3558" s="29">
        <v>3558</v>
      </c>
    </row>
    <row r="3559" spans="1:5">
      <c r="A3559" s="29"/>
      <c r="B3559" s="29" t="s">
        <v>3903</v>
      </c>
      <c r="C3559" s="29">
        <v>130416</v>
      </c>
      <c r="D3559" s="32" t="s">
        <v>29</v>
      </c>
      <c r="E3559" s="29">
        <v>3559</v>
      </c>
    </row>
    <row r="3560" spans="1:5">
      <c r="A3560" s="29"/>
      <c r="B3560" s="29" t="s">
        <v>3903</v>
      </c>
      <c r="C3560" s="29">
        <v>330390</v>
      </c>
      <c r="D3560" s="32" t="s">
        <v>40</v>
      </c>
      <c r="E3560" s="29">
        <v>3560</v>
      </c>
    </row>
    <row r="3561" spans="1:5">
      <c r="A3561" s="29"/>
      <c r="B3561" s="29" t="s">
        <v>3904</v>
      </c>
      <c r="C3561" s="29">
        <v>330422</v>
      </c>
      <c r="D3561" s="32" t="s">
        <v>40</v>
      </c>
      <c r="E3561" s="29">
        <v>3561</v>
      </c>
    </row>
    <row r="3562" spans="1:5">
      <c r="A3562" s="29"/>
      <c r="B3562" s="29" t="s">
        <v>3905</v>
      </c>
      <c r="C3562" s="29">
        <v>330441</v>
      </c>
      <c r="D3562" s="32" t="s">
        <v>40</v>
      </c>
      <c r="E3562" s="29">
        <v>3562</v>
      </c>
    </row>
    <row r="3563" spans="1:5">
      <c r="A3563" s="29"/>
      <c r="B3563" s="29" t="s">
        <v>3906</v>
      </c>
      <c r="C3563" s="29">
        <v>130435</v>
      </c>
      <c r="D3563" s="32" t="s">
        <v>575</v>
      </c>
      <c r="E3563" s="29">
        <v>3563</v>
      </c>
    </row>
    <row r="3564" spans="1:5">
      <c r="A3564" s="29"/>
      <c r="B3564" s="29" t="s">
        <v>3907</v>
      </c>
      <c r="C3564" s="29">
        <v>330460</v>
      </c>
      <c r="D3564" s="32" t="s">
        <v>40</v>
      </c>
      <c r="E3564" s="29">
        <v>3564</v>
      </c>
    </row>
    <row r="3565" spans="1:5">
      <c r="A3565" s="29"/>
      <c r="B3565" s="29" t="s">
        <v>3908</v>
      </c>
      <c r="C3565" s="29">
        <v>330507</v>
      </c>
      <c r="D3565" s="32" t="s">
        <v>40</v>
      </c>
      <c r="E3565" s="29">
        <v>3565</v>
      </c>
    </row>
    <row r="3566" spans="1:5">
      <c r="A3566" s="29"/>
      <c r="B3566" s="29" t="s">
        <v>3909</v>
      </c>
      <c r="C3566" s="29">
        <v>130440</v>
      </c>
      <c r="D3566" s="32" t="s">
        <v>2038</v>
      </c>
      <c r="E3566" s="29">
        <v>3566</v>
      </c>
    </row>
    <row r="3567" spans="1:5">
      <c r="A3567" s="29"/>
      <c r="B3567" s="29" t="s">
        <v>3910</v>
      </c>
      <c r="C3567" s="29">
        <v>130454</v>
      </c>
      <c r="D3567" s="32" t="s">
        <v>153</v>
      </c>
      <c r="E3567" s="29">
        <v>3567</v>
      </c>
    </row>
    <row r="3568" spans="1:5">
      <c r="A3568" s="29"/>
      <c r="B3568" s="29" t="s">
        <v>3911</v>
      </c>
      <c r="C3568" s="29">
        <v>130473</v>
      </c>
      <c r="D3568" s="32" t="s">
        <v>1504</v>
      </c>
      <c r="E3568" s="29">
        <v>3568</v>
      </c>
    </row>
    <row r="3569" spans="1:5">
      <c r="A3569" s="29"/>
      <c r="B3569" s="29" t="s">
        <v>3912</v>
      </c>
      <c r="C3569" s="29">
        <v>235604</v>
      </c>
      <c r="D3569" s="32" t="s">
        <v>1975</v>
      </c>
      <c r="E3569" s="29">
        <v>3569</v>
      </c>
    </row>
    <row r="3570" spans="1:5">
      <c r="A3570" s="29"/>
      <c r="B3570" s="29" t="s">
        <v>3913</v>
      </c>
      <c r="C3570" s="29">
        <v>130492</v>
      </c>
      <c r="D3570" s="32" t="s">
        <v>1940</v>
      </c>
      <c r="E3570" s="29">
        <v>3570</v>
      </c>
    </row>
    <row r="3571" spans="1:5">
      <c r="A3571" s="29"/>
      <c r="B3571" s="29" t="s">
        <v>3914</v>
      </c>
      <c r="C3571" s="29">
        <v>130518</v>
      </c>
      <c r="D3571" s="32" t="s">
        <v>49</v>
      </c>
      <c r="E3571" s="29">
        <v>3571</v>
      </c>
    </row>
    <row r="3572" spans="1:5">
      <c r="A3572" s="29"/>
      <c r="B3572" s="29" t="s">
        <v>3915</v>
      </c>
      <c r="C3572" s="29">
        <v>235660</v>
      </c>
      <c r="D3572" s="32" t="s">
        <v>3653</v>
      </c>
      <c r="E3572" s="29">
        <v>3572</v>
      </c>
    </row>
    <row r="3573" spans="1:5">
      <c r="A3573" s="29"/>
      <c r="B3573" s="29" t="s">
        <v>3916</v>
      </c>
      <c r="C3573" s="29">
        <v>130539</v>
      </c>
      <c r="D3573" s="32" t="s">
        <v>981</v>
      </c>
      <c r="E3573" s="29">
        <v>3573</v>
      </c>
    </row>
    <row r="3574" spans="1:5">
      <c r="A3574" s="29"/>
      <c r="B3574" s="29" t="s">
        <v>3917</v>
      </c>
      <c r="C3574" s="29">
        <v>330526</v>
      </c>
      <c r="D3574" s="32" t="s">
        <v>40</v>
      </c>
      <c r="E3574" s="29">
        <v>3574</v>
      </c>
    </row>
    <row r="3575" spans="1:5">
      <c r="A3575" s="29"/>
      <c r="B3575" s="29" t="s">
        <v>3918</v>
      </c>
      <c r="C3575" s="29">
        <v>330545</v>
      </c>
      <c r="D3575" s="32" t="s">
        <v>40</v>
      </c>
      <c r="E3575" s="29">
        <v>3575</v>
      </c>
    </row>
    <row r="3576" spans="1:5">
      <c r="A3576" s="29"/>
      <c r="B3576" s="29" t="s">
        <v>3919</v>
      </c>
      <c r="C3576" s="29">
        <v>130558</v>
      </c>
      <c r="D3576" s="32" t="s">
        <v>851</v>
      </c>
      <c r="E3576" s="29">
        <v>3576</v>
      </c>
    </row>
    <row r="3577" spans="1:5">
      <c r="A3577" s="29"/>
      <c r="B3577" s="29" t="s">
        <v>3920</v>
      </c>
      <c r="C3577" s="29">
        <v>330564</v>
      </c>
      <c r="D3577" s="32" t="s">
        <v>40</v>
      </c>
      <c r="E3577" s="29">
        <v>3577</v>
      </c>
    </row>
    <row r="3578" spans="1:5">
      <c r="A3578" s="29"/>
      <c r="B3578" s="29" t="s">
        <v>3921</v>
      </c>
      <c r="C3578" s="29">
        <v>130577</v>
      </c>
      <c r="D3578" s="32" t="s">
        <v>1086</v>
      </c>
      <c r="E3578" s="29">
        <v>3578</v>
      </c>
    </row>
    <row r="3579" spans="1:5">
      <c r="A3579" s="29"/>
      <c r="B3579" s="29" t="s">
        <v>3922</v>
      </c>
      <c r="C3579" s="29">
        <v>130596</v>
      </c>
      <c r="D3579" s="32" t="s">
        <v>46</v>
      </c>
      <c r="E3579" s="29">
        <v>3579</v>
      </c>
    </row>
    <row r="3580" spans="1:5">
      <c r="A3580" s="29"/>
      <c r="B3580" s="29" t="s">
        <v>3923</v>
      </c>
      <c r="C3580" s="29">
        <v>130613</v>
      </c>
      <c r="D3580" s="32" t="s">
        <v>2881</v>
      </c>
      <c r="E3580" s="29">
        <v>3580</v>
      </c>
    </row>
    <row r="3581" spans="1:5">
      <c r="A3581" s="29"/>
      <c r="B3581" s="29" t="s">
        <v>3924</v>
      </c>
      <c r="C3581" s="29">
        <v>330625</v>
      </c>
      <c r="D3581" s="32" t="s">
        <v>40</v>
      </c>
      <c r="E3581" s="29">
        <v>3581</v>
      </c>
    </row>
    <row r="3582" spans="1:5">
      <c r="A3582" s="29"/>
      <c r="B3582" s="29" t="s">
        <v>3925</v>
      </c>
      <c r="C3582" s="29">
        <v>330649</v>
      </c>
      <c r="D3582" s="32" t="s">
        <v>40</v>
      </c>
      <c r="E3582" s="29">
        <v>3582</v>
      </c>
    </row>
    <row r="3583" spans="1:5">
      <c r="A3583" s="29"/>
      <c r="B3583" s="29" t="s">
        <v>3926</v>
      </c>
      <c r="C3583" s="29">
        <v>130632</v>
      </c>
      <c r="D3583" s="32" t="s">
        <v>1940</v>
      </c>
      <c r="E3583" s="29">
        <v>3583</v>
      </c>
    </row>
    <row r="3584" spans="1:5">
      <c r="A3584" s="29"/>
      <c r="B3584" s="29" t="s">
        <v>3927</v>
      </c>
      <c r="C3584" s="29">
        <v>130651</v>
      </c>
      <c r="D3584" s="32" t="s">
        <v>965</v>
      </c>
      <c r="E3584" s="29">
        <v>3584</v>
      </c>
    </row>
    <row r="3585" spans="1:5">
      <c r="A3585" s="29"/>
      <c r="B3585" s="29" t="s">
        <v>3928</v>
      </c>
      <c r="C3585" s="29">
        <v>130666</v>
      </c>
      <c r="D3585" s="32" t="s">
        <v>998</v>
      </c>
      <c r="E3585" s="29">
        <v>3585</v>
      </c>
    </row>
    <row r="3586" spans="1:5">
      <c r="A3586" s="29"/>
      <c r="B3586" s="29" t="s">
        <v>3929</v>
      </c>
      <c r="C3586" s="29">
        <v>130685</v>
      </c>
      <c r="D3586" s="32" t="s">
        <v>1007</v>
      </c>
      <c r="E3586" s="29">
        <v>3586</v>
      </c>
    </row>
    <row r="3587" spans="1:5">
      <c r="A3587" s="29"/>
      <c r="B3587" s="29" t="s">
        <v>3930</v>
      </c>
      <c r="C3587" s="29">
        <v>130702</v>
      </c>
      <c r="D3587" s="32" t="s">
        <v>851</v>
      </c>
      <c r="E3587" s="29">
        <v>3587</v>
      </c>
    </row>
    <row r="3588" spans="1:5">
      <c r="A3588" s="29"/>
      <c r="B3588" s="29" t="s">
        <v>3931</v>
      </c>
      <c r="C3588" s="29">
        <v>130721</v>
      </c>
      <c r="D3588" s="32" t="s">
        <v>1134</v>
      </c>
      <c r="E3588" s="29">
        <v>3588</v>
      </c>
    </row>
    <row r="3589" spans="1:5">
      <c r="A3589" s="29"/>
      <c r="B3589" s="29" t="s">
        <v>3932</v>
      </c>
      <c r="C3589" s="29">
        <v>130740</v>
      </c>
      <c r="D3589" s="32" t="s">
        <v>1152</v>
      </c>
      <c r="E3589" s="29">
        <v>3589</v>
      </c>
    </row>
    <row r="3590" spans="1:5">
      <c r="A3590" s="29"/>
      <c r="B3590" s="29" t="s">
        <v>3933</v>
      </c>
      <c r="C3590" s="29">
        <v>130760</v>
      </c>
      <c r="D3590" s="32" t="s">
        <v>998</v>
      </c>
      <c r="E3590" s="29">
        <v>3590</v>
      </c>
    </row>
    <row r="3591" spans="1:5">
      <c r="A3591" s="29"/>
      <c r="B3591" s="29" t="s">
        <v>3934</v>
      </c>
      <c r="C3591" s="29">
        <v>235694</v>
      </c>
      <c r="D3591" s="32" t="s">
        <v>3935</v>
      </c>
      <c r="E3591" s="29">
        <v>3591</v>
      </c>
    </row>
    <row r="3592" spans="1:5">
      <c r="A3592" s="29"/>
      <c r="B3592" s="29" t="s">
        <v>3936</v>
      </c>
      <c r="C3592" s="29">
        <v>330776</v>
      </c>
      <c r="D3592" s="32" t="s">
        <v>40</v>
      </c>
      <c r="E3592" s="29">
        <v>3592</v>
      </c>
    </row>
    <row r="3593" spans="1:5">
      <c r="A3593" s="29"/>
      <c r="B3593" s="29" t="s">
        <v>3937</v>
      </c>
      <c r="C3593" s="29">
        <v>130789</v>
      </c>
      <c r="D3593" s="32" t="s">
        <v>69</v>
      </c>
      <c r="E3593" s="29">
        <v>3593</v>
      </c>
    </row>
    <row r="3594" spans="1:5">
      <c r="A3594" s="29"/>
      <c r="B3594" s="29" t="s">
        <v>3938</v>
      </c>
      <c r="C3594" s="29">
        <v>130806</v>
      </c>
      <c r="D3594" s="32" t="s">
        <v>1152</v>
      </c>
      <c r="E3594" s="29">
        <v>3594</v>
      </c>
    </row>
    <row r="3595" spans="1:5">
      <c r="A3595" s="29"/>
      <c r="B3595" s="29" t="s">
        <v>3939</v>
      </c>
      <c r="C3595" s="29">
        <v>130810</v>
      </c>
      <c r="D3595" s="32" t="s">
        <v>1134</v>
      </c>
      <c r="E3595" s="29">
        <v>3595</v>
      </c>
    </row>
    <row r="3596" spans="1:5">
      <c r="A3596" s="29"/>
      <c r="B3596" s="29" t="s">
        <v>3940</v>
      </c>
      <c r="C3596" s="29">
        <v>235726</v>
      </c>
      <c r="D3596" s="32" t="s">
        <v>3935</v>
      </c>
      <c r="E3596" s="29">
        <v>3596</v>
      </c>
    </row>
    <row r="3597" spans="1:5">
      <c r="A3597" s="29"/>
      <c r="B3597" s="29" t="s">
        <v>3941</v>
      </c>
      <c r="C3597" s="29">
        <v>235745</v>
      </c>
      <c r="D3597" s="32" t="s">
        <v>1975</v>
      </c>
      <c r="E3597" s="29">
        <v>3597</v>
      </c>
    </row>
    <row r="3598" spans="1:5">
      <c r="A3598" s="29"/>
      <c r="B3598" s="29" t="s">
        <v>3942</v>
      </c>
      <c r="C3598" s="29">
        <v>330846</v>
      </c>
      <c r="D3598" s="32" t="s">
        <v>40</v>
      </c>
      <c r="E3598" s="29">
        <v>3598</v>
      </c>
    </row>
    <row r="3599" spans="1:5">
      <c r="A3599" s="29"/>
      <c r="B3599" s="29" t="s">
        <v>3943</v>
      </c>
      <c r="C3599" s="29">
        <v>130837</v>
      </c>
      <c r="D3599" s="32" t="s">
        <v>2586</v>
      </c>
      <c r="E3599" s="29">
        <v>3599</v>
      </c>
    </row>
    <row r="3600" spans="1:5">
      <c r="A3600" s="29"/>
      <c r="B3600" s="29" t="s">
        <v>3944</v>
      </c>
      <c r="C3600" s="29">
        <v>130859</v>
      </c>
      <c r="D3600" s="32" t="s">
        <v>365</v>
      </c>
      <c r="E3600" s="29">
        <v>3600</v>
      </c>
    </row>
    <row r="3601" spans="1:5">
      <c r="A3601" s="29"/>
      <c r="B3601" s="29" t="s">
        <v>3945</v>
      </c>
      <c r="C3601" s="29">
        <v>130878</v>
      </c>
      <c r="D3601" s="32" t="s">
        <v>983</v>
      </c>
      <c r="E3601" s="29">
        <v>3601</v>
      </c>
    </row>
    <row r="3602" spans="1:5">
      <c r="A3602" s="29"/>
      <c r="B3602" s="29" t="s">
        <v>3946</v>
      </c>
      <c r="C3602" s="29">
        <v>130897</v>
      </c>
      <c r="D3602" s="32" t="s">
        <v>1450</v>
      </c>
      <c r="E3602" s="29">
        <v>3602</v>
      </c>
    </row>
    <row r="3603" spans="1:5">
      <c r="A3603" s="29"/>
      <c r="B3603" s="29" t="s">
        <v>3947</v>
      </c>
      <c r="C3603" s="29">
        <v>130914</v>
      </c>
      <c r="D3603" s="32" t="s">
        <v>985</v>
      </c>
      <c r="E3603" s="29">
        <v>3603</v>
      </c>
    </row>
    <row r="3604" spans="1:5">
      <c r="A3604" s="29"/>
      <c r="B3604" s="29" t="s">
        <v>3948</v>
      </c>
      <c r="C3604" s="29">
        <v>330920</v>
      </c>
      <c r="D3604" s="32" t="s">
        <v>40</v>
      </c>
      <c r="E3604" s="29">
        <v>3604</v>
      </c>
    </row>
    <row r="3605" spans="1:5">
      <c r="A3605" s="29"/>
      <c r="B3605" s="29" t="s">
        <v>3949</v>
      </c>
      <c r="C3605" s="29">
        <v>130933</v>
      </c>
      <c r="D3605" s="32" t="s">
        <v>49</v>
      </c>
      <c r="E3605" s="29">
        <v>3605</v>
      </c>
    </row>
    <row r="3606" spans="1:5">
      <c r="A3606" s="29"/>
      <c r="B3606" s="29" t="s">
        <v>3950</v>
      </c>
      <c r="C3606" s="29">
        <v>130952</v>
      </c>
      <c r="D3606" s="32" t="s">
        <v>200</v>
      </c>
      <c r="E3606" s="29">
        <v>3606</v>
      </c>
    </row>
    <row r="3607" spans="1:5">
      <c r="A3607" s="29"/>
      <c r="B3607" s="29" t="s">
        <v>3951</v>
      </c>
      <c r="C3607" s="29">
        <v>130971</v>
      </c>
      <c r="D3607" s="32" t="s">
        <v>153</v>
      </c>
      <c r="E3607" s="29">
        <v>3607</v>
      </c>
    </row>
    <row r="3608" spans="1:5">
      <c r="A3608" s="29"/>
      <c r="B3608" s="29" t="s">
        <v>3952</v>
      </c>
      <c r="C3608" s="29">
        <v>130986</v>
      </c>
      <c r="D3608" s="32" t="s">
        <v>3953</v>
      </c>
      <c r="E3608" s="29">
        <v>3608</v>
      </c>
    </row>
    <row r="3609" spans="1:5">
      <c r="A3609" s="29"/>
      <c r="B3609" s="29" t="s">
        <v>3954</v>
      </c>
      <c r="C3609" s="29">
        <v>129320</v>
      </c>
      <c r="D3609" s="32" t="s">
        <v>1007</v>
      </c>
      <c r="E3609" s="29">
        <v>3609</v>
      </c>
    </row>
    <row r="3610" spans="1:5">
      <c r="A3610" s="29"/>
      <c r="B3610" s="29" t="s">
        <v>3955</v>
      </c>
      <c r="C3610" s="29">
        <v>129349</v>
      </c>
      <c r="D3610" s="32" t="s">
        <v>46</v>
      </c>
      <c r="E3610" s="29">
        <v>3610</v>
      </c>
    </row>
    <row r="3611" spans="1:5">
      <c r="A3611" s="29"/>
      <c r="B3611" s="29" t="s">
        <v>3956</v>
      </c>
      <c r="C3611" s="29">
        <v>129654</v>
      </c>
      <c r="D3611" s="32" t="s">
        <v>3619</v>
      </c>
      <c r="E3611" s="29">
        <v>3611</v>
      </c>
    </row>
    <row r="3612" spans="1:5">
      <c r="A3612" s="29"/>
      <c r="B3612" s="29" t="s">
        <v>3957</v>
      </c>
      <c r="C3612" s="29">
        <v>129635</v>
      </c>
      <c r="D3612" s="32" t="s">
        <v>3619</v>
      </c>
      <c r="E3612" s="29">
        <v>3612</v>
      </c>
    </row>
    <row r="3613" spans="1:5">
      <c r="A3613" s="29"/>
      <c r="B3613" s="29" t="s">
        <v>3958</v>
      </c>
      <c r="C3613" s="29">
        <v>129669</v>
      </c>
      <c r="D3613" s="32" t="s">
        <v>3619</v>
      </c>
      <c r="E3613" s="29">
        <v>3613</v>
      </c>
    </row>
    <row r="3614" spans="1:5">
      <c r="A3614" s="29"/>
      <c r="B3614" s="29" t="s">
        <v>3959</v>
      </c>
      <c r="C3614" s="29">
        <v>130280</v>
      </c>
      <c r="D3614" s="32" t="s">
        <v>376</v>
      </c>
      <c r="E3614" s="29">
        <v>3614</v>
      </c>
    </row>
    <row r="3615" spans="1:5">
      <c r="A3615" s="29"/>
      <c r="B3615" s="29" t="s">
        <v>3960</v>
      </c>
      <c r="C3615" s="29">
        <v>130346</v>
      </c>
      <c r="D3615" s="32" t="s">
        <v>1504</v>
      </c>
      <c r="E3615" s="29">
        <v>3615</v>
      </c>
    </row>
    <row r="3616" spans="1:5">
      <c r="A3616" s="29"/>
      <c r="B3616" s="29" t="s">
        <v>3961</v>
      </c>
      <c r="C3616" s="29">
        <v>330352</v>
      </c>
      <c r="D3616" s="32" t="s">
        <v>40</v>
      </c>
      <c r="E3616" s="29">
        <v>3616</v>
      </c>
    </row>
    <row r="3617" spans="1:5">
      <c r="A3617" s="29"/>
      <c r="B3617" s="29" t="s">
        <v>3962</v>
      </c>
      <c r="C3617" s="29">
        <v>130365</v>
      </c>
      <c r="D3617" s="32" t="s">
        <v>467</v>
      </c>
      <c r="E3617" s="29">
        <v>3617</v>
      </c>
    </row>
    <row r="3618" spans="1:5">
      <c r="A3618" s="29"/>
      <c r="B3618" s="29" t="s">
        <v>3963</v>
      </c>
      <c r="C3618" s="29">
        <v>330482</v>
      </c>
      <c r="D3618" s="32" t="s">
        <v>40</v>
      </c>
      <c r="E3618" s="29">
        <v>3618</v>
      </c>
    </row>
    <row r="3619" spans="1:5">
      <c r="A3619" s="29"/>
      <c r="B3619" s="29" t="s">
        <v>3964</v>
      </c>
      <c r="C3619" s="29">
        <v>235622</v>
      </c>
      <c r="D3619" s="32" t="s">
        <v>132</v>
      </c>
      <c r="E3619" s="29">
        <v>3619</v>
      </c>
    </row>
    <row r="3620" spans="1:5">
      <c r="A3620" s="29"/>
      <c r="B3620" s="29" t="s">
        <v>3965</v>
      </c>
      <c r="C3620" s="29">
        <v>235637</v>
      </c>
      <c r="D3620" s="32" t="s">
        <v>3790</v>
      </c>
      <c r="E3620" s="29">
        <v>3620</v>
      </c>
    </row>
    <row r="3621" spans="1:5">
      <c r="A3621" s="29"/>
      <c r="B3621" s="29" t="s">
        <v>3966</v>
      </c>
      <c r="C3621" s="29">
        <v>330827</v>
      </c>
      <c r="D3621" s="32" t="s">
        <v>40</v>
      </c>
      <c r="E3621" s="29">
        <v>3621</v>
      </c>
    </row>
    <row r="3622" spans="1:5">
      <c r="A3622" s="29"/>
      <c r="B3622" s="29" t="s">
        <v>3967</v>
      </c>
      <c r="C3622" s="29">
        <v>131009</v>
      </c>
      <c r="D3622" s="32" t="s">
        <v>1115</v>
      </c>
      <c r="E3622" s="29">
        <v>3622</v>
      </c>
    </row>
    <row r="3623" spans="1:5">
      <c r="A3623" s="29"/>
      <c r="B3623" s="29" t="s">
        <v>3968</v>
      </c>
      <c r="C3623" s="29">
        <v>131029</v>
      </c>
      <c r="D3623" s="32" t="s">
        <v>575</v>
      </c>
      <c r="E3623" s="29">
        <v>3623</v>
      </c>
    </row>
    <row r="3624" spans="1:5">
      <c r="A3624" s="29"/>
      <c r="B3624" s="29" t="s">
        <v>3969</v>
      </c>
      <c r="C3624" s="29">
        <v>235783</v>
      </c>
      <c r="D3624" s="32" t="s">
        <v>2063</v>
      </c>
      <c r="E3624" s="29">
        <v>3624</v>
      </c>
    </row>
    <row r="3625" spans="1:5">
      <c r="A3625" s="29"/>
      <c r="B3625" s="29" t="s">
        <v>3970</v>
      </c>
      <c r="C3625" s="29">
        <v>131048</v>
      </c>
      <c r="D3625" s="32" t="s">
        <v>1023</v>
      </c>
      <c r="E3625" s="29">
        <v>3625</v>
      </c>
    </row>
    <row r="3626" spans="1:5">
      <c r="A3626" s="29"/>
      <c r="B3626" s="29" t="s">
        <v>3971</v>
      </c>
      <c r="C3626" s="29">
        <v>131067</v>
      </c>
      <c r="D3626" s="32" t="s">
        <v>34</v>
      </c>
      <c r="E3626" s="29">
        <v>3626</v>
      </c>
    </row>
    <row r="3627" spans="1:5">
      <c r="A3627" s="29"/>
      <c r="B3627" s="29" t="s">
        <v>3971</v>
      </c>
      <c r="C3627" s="29">
        <v>331073</v>
      </c>
      <c r="D3627" s="32" t="s">
        <v>40</v>
      </c>
      <c r="E3627" s="29">
        <v>3627</v>
      </c>
    </row>
    <row r="3628" spans="1:5">
      <c r="A3628" s="29"/>
      <c r="B3628" s="29" t="s">
        <v>3972</v>
      </c>
      <c r="C3628" s="29">
        <v>235815</v>
      </c>
      <c r="D3628" s="32" t="s">
        <v>862</v>
      </c>
      <c r="E3628" s="29">
        <v>3628</v>
      </c>
    </row>
    <row r="3629" spans="1:5">
      <c r="A3629" s="29"/>
      <c r="B3629" s="29" t="s">
        <v>3973</v>
      </c>
      <c r="C3629" s="29">
        <v>235849</v>
      </c>
      <c r="D3629" s="32" t="s">
        <v>867</v>
      </c>
      <c r="E3629" s="29">
        <v>3629</v>
      </c>
    </row>
    <row r="3630" spans="1:5">
      <c r="A3630" s="29"/>
      <c r="B3630" s="29" t="s">
        <v>3974</v>
      </c>
      <c r="C3630" s="29">
        <v>235872</v>
      </c>
      <c r="D3630" s="32" t="s">
        <v>862</v>
      </c>
      <c r="E3630" s="29">
        <v>3630</v>
      </c>
    </row>
    <row r="3631" spans="1:5">
      <c r="A3631" s="29"/>
      <c r="B3631" s="29" t="s">
        <v>3975</v>
      </c>
      <c r="C3631" s="29">
        <v>131086</v>
      </c>
      <c r="D3631" s="32" t="s">
        <v>1309</v>
      </c>
      <c r="E3631" s="29">
        <v>3631</v>
      </c>
    </row>
    <row r="3632" spans="1:5">
      <c r="A3632" s="29"/>
      <c r="B3632" s="29" t="s">
        <v>3976</v>
      </c>
      <c r="C3632" s="29">
        <v>131103</v>
      </c>
      <c r="D3632" s="32" t="s">
        <v>2975</v>
      </c>
      <c r="E3632" s="29">
        <v>3632</v>
      </c>
    </row>
    <row r="3633" spans="1:5">
      <c r="A3633" s="29"/>
      <c r="B3633" s="29" t="s">
        <v>3977</v>
      </c>
      <c r="C3633" s="29">
        <v>235904</v>
      </c>
      <c r="D3633" s="32" t="s">
        <v>3978</v>
      </c>
      <c r="E3633" s="29">
        <v>3633</v>
      </c>
    </row>
    <row r="3634" spans="1:5">
      <c r="A3634" s="29"/>
      <c r="B3634" s="29" t="s">
        <v>3979</v>
      </c>
      <c r="C3634" s="29">
        <v>131156</v>
      </c>
      <c r="D3634" s="32" t="s">
        <v>1441</v>
      </c>
      <c r="E3634" s="29">
        <v>3634</v>
      </c>
    </row>
    <row r="3635" spans="1:5">
      <c r="A3635" s="29"/>
      <c r="B3635" s="29" t="s">
        <v>3980</v>
      </c>
      <c r="C3635" s="29">
        <v>131175</v>
      </c>
      <c r="D3635" s="32" t="s">
        <v>249</v>
      </c>
      <c r="E3635" s="29">
        <v>3635</v>
      </c>
    </row>
    <row r="3636" spans="1:5">
      <c r="A3636" s="29"/>
      <c r="B3636" s="29" t="s">
        <v>3981</v>
      </c>
      <c r="C3636" s="29">
        <v>235905</v>
      </c>
      <c r="D3636" s="32" t="s">
        <v>1588</v>
      </c>
      <c r="E3636" s="29">
        <v>3636</v>
      </c>
    </row>
    <row r="3637" spans="1:5">
      <c r="A3637" s="29"/>
      <c r="B3637" s="29" t="s">
        <v>3982</v>
      </c>
      <c r="C3637" s="29">
        <v>131194</v>
      </c>
      <c r="D3637" s="32" t="s">
        <v>46</v>
      </c>
      <c r="E3637" s="29">
        <v>3637</v>
      </c>
    </row>
    <row r="3638" spans="1:5">
      <c r="A3638" s="29"/>
      <c r="B3638" s="29" t="s">
        <v>3983</v>
      </c>
      <c r="C3638" s="29">
        <v>131211</v>
      </c>
      <c r="D3638" s="32" t="s">
        <v>1297</v>
      </c>
      <c r="E3638" s="29">
        <v>3638</v>
      </c>
    </row>
    <row r="3639" spans="1:5">
      <c r="A3639" s="29"/>
      <c r="B3639" s="29" t="s">
        <v>3984</v>
      </c>
      <c r="C3639" s="29">
        <v>131230</v>
      </c>
      <c r="D3639" s="32" t="s">
        <v>209</v>
      </c>
      <c r="E3639" s="29">
        <v>3639</v>
      </c>
    </row>
    <row r="3640" spans="1:5">
      <c r="A3640" s="29"/>
      <c r="B3640" s="29" t="s">
        <v>3985</v>
      </c>
      <c r="C3640" s="29">
        <v>131251</v>
      </c>
      <c r="D3640" s="32" t="s">
        <v>1100</v>
      </c>
      <c r="E3640" s="29">
        <v>3640</v>
      </c>
    </row>
    <row r="3641" spans="1:5">
      <c r="A3641" s="29"/>
      <c r="B3641" s="29" t="s">
        <v>3986</v>
      </c>
      <c r="C3641" s="29">
        <v>131252</v>
      </c>
      <c r="D3641" s="32" t="s">
        <v>1007</v>
      </c>
      <c r="E3641" s="29">
        <v>3641</v>
      </c>
    </row>
    <row r="3642" spans="1:5">
      <c r="A3642" s="29"/>
      <c r="B3642" s="29" t="s">
        <v>3987</v>
      </c>
      <c r="C3642" s="29">
        <v>131279</v>
      </c>
      <c r="D3642" s="32" t="s">
        <v>1007</v>
      </c>
      <c r="E3642" s="29">
        <v>3642</v>
      </c>
    </row>
    <row r="3643" spans="1:5">
      <c r="A3643" s="29"/>
      <c r="B3643" s="29" t="s">
        <v>3988</v>
      </c>
      <c r="C3643" s="29">
        <v>131300</v>
      </c>
      <c r="D3643" s="32" t="s">
        <v>153</v>
      </c>
      <c r="E3643" s="29">
        <v>3643</v>
      </c>
    </row>
    <row r="3644" spans="1:5">
      <c r="A3644" s="29"/>
      <c r="B3644" s="29" t="s">
        <v>3989</v>
      </c>
      <c r="C3644" s="29">
        <v>131315</v>
      </c>
      <c r="D3644" s="32" t="s">
        <v>153</v>
      </c>
      <c r="E3644" s="29">
        <v>3644</v>
      </c>
    </row>
    <row r="3645" spans="1:5">
      <c r="A3645" s="29"/>
      <c r="B3645" s="29" t="s">
        <v>3990</v>
      </c>
      <c r="C3645" s="29">
        <v>131328</v>
      </c>
      <c r="D3645" s="32" t="s">
        <v>1132</v>
      </c>
      <c r="E3645" s="29">
        <v>3645</v>
      </c>
    </row>
    <row r="3646" spans="1:5">
      <c r="A3646" s="29"/>
      <c r="B3646" s="29" t="s">
        <v>3991</v>
      </c>
      <c r="C3646" s="29">
        <v>235938</v>
      </c>
      <c r="D3646" s="32" t="s">
        <v>1482</v>
      </c>
      <c r="E3646" s="29">
        <v>3646</v>
      </c>
    </row>
    <row r="3647" spans="1:5">
      <c r="A3647" s="29"/>
      <c r="B3647" s="29" t="s">
        <v>3992</v>
      </c>
      <c r="C3647" s="29">
        <v>235961</v>
      </c>
      <c r="D3647" s="32" t="s">
        <v>968</v>
      </c>
      <c r="E3647" s="29">
        <v>3647</v>
      </c>
    </row>
    <row r="3648" spans="1:5">
      <c r="A3648" s="29"/>
      <c r="B3648" s="29" t="s">
        <v>3993</v>
      </c>
      <c r="C3648" s="29">
        <v>235995</v>
      </c>
      <c r="D3648" s="32" t="s">
        <v>1482</v>
      </c>
      <c r="E3648" s="29">
        <v>3648</v>
      </c>
    </row>
    <row r="3649" spans="1:5">
      <c r="A3649" s="29"/>
      <c r="B3649" s="29" t="s">
        <v>3994</v>
      </c>
      <c r="C3649" s="29">
        <v>236023</v>
      </c>
      <c r="D3649" s="32" t="s">
        <v>1482</v>
      </c>
      <c r="E3649" s="29">
        <v>3649</v>
      </c>
    </row>
    <row r="3650" spans="1:5">
      <c r="A3650" s="29"/>
      <c r="B3650" s="29" t="s">
        <v>3995</v>
      </c>
      <c r="C3650" s="29">
        <v>236057</v>
      </c>
      <c r="D3650" s="32" t="s">
        <v>1482</v>
      </c>
      <c r="E3650" s="29">
        <v>3650</v>
      </c>
    </row>
    <row r="3651" spans="1:5">
      <c r="A3651" s="29"/>
      <c r="B3651" s="29" t="s">
        <v>3996</v>
      </c>
      <c r="C3651" s="29">
        <v>236080</v>
      </c>
      <c r="D3651" s="32" t="s">
        <v>1482</v>
      </c>
      <c r="E3651" s="29">
        <v>3651</v>
      </c>
    </row>
    <row r="3652" spans="1:5">
      <c r="A3652" s="29"/>
      <c r="B3652" s="29" t="s">
        <v>3997</v>
      </c>
      <c r="C3652" s="29">
        <v>131368</v>
      </c>
      <c r="D3652" s="32" t="s">
        <v>1134</v>
      </c>
      <c r="E3652" s="29">
        <v>3652</v>
      </c>
    </row>
    <row r="3653" spans="1:5">
      <c r="A3653" s="29"/>
      <c r="B3653" s="29" t="s">
        <v>3998</v>
      </c>
      <c r="C3653" s="29">
        <v>131387</v>
      </c>
      <c r="D3653" s="32" t="s">
        <v>3999</v>
      </c>
      <c r="E3653" s="29">
        <v>3653</v>
      </c>
    </row>
    <row r="3654" spans="1:5">
      <c r="A3654" s="29"/>
      <c r="B3654" s="29" t="s">
        <v>4000</v>
      </c>
      <c r="C3654" s="29">
        <v>236081</v>
      </c>
      <c r="D3654" s="32" t="s">
        <v>3999</v>
      </c>
      <c r="E3654" s="29">
        <v>3654</v>
      </c>
    </row>
    <row r="3655" spans="1:5">
      <c r="A3655" s="29"/>
      <c r="B3655" s="29" t="s">
        <v>4001</v>
      </c>
      <c r="C3655" s="29">
        <v>236082</v>
      </c>
      <c r="D3655" s="32" t="s">
        <v>3999</v>
      </c>
      <c r="E3655" s="29">
        <v>3655</v>
      </c>
    </row>
    <row r="3656" spans="1:5">
      <c r="A3656" s="29"/>
      <c r="B3656" s="29" t="s">
        <v>4002</v>
      </c>
      <c r="C3656" s="29">
        <v>236112</v>
      </c>
      <c r="D3656" s="32" t="s">
        <v>1020</v>
      </c>
      <c r="E3656" s="29">
        <v>3656</v>
      </c>
    </row>
    <row r="3657" spans="1:5">
      <c r="A3657" s="29"/>
      <c r="B3657" s="29" t="s">
        <v>4003</v>
      </c>
      <c r="C3657" s="29">
        <v>236146</v>
      </c>
      <c r="D3657" s="32" t="s">
        <v>1020</v>
      </c>
      <c r="E3657" s="29">
        <v>3657</v>
      </c>
    </row>
    <row r="3658" spans="1:5">
      <c r="A3658" s="29"/>
      <c r="B3658" s="29" t="s">
        <v>4004</v>
      </c>
      <c r="C3658" s="29">
        <v>131404</v>
      </c>
      <c r="D3658" s="32" t="s">
        <v>1115</v>
      </c>
      <c r="E3658" s="29">
        <v>3658</v>
      </c>
    </row>
    <row r="3659" spans="1:5">
      <c r="A3659" s="29"/>
      <c r="B3659" s="29" t="s">
        <v>4005</v>
      </c>
      <c r="C3659" s="29">
        <v>131442</v>
      </c>
      <c r="D3659" s="32" t="s">
        <v>1144</v>
      </c>
      <c r="E3659" s="29">
        <v>3659</v>
      </c>
    </row>
    <row r="3660" spans="1:5">
      <c r="A3660" s="29"/>
      <c r="B3660" s="29" t="s">
        <v>4006</v>
      </c>
      <c r="C3660" s="29">
        <v>131461</v>
      </c>
      <c r="D3660" s="32" t="s">
        <v>1144</v>
      </c>
      <c r="E3660" s="29">
        <v>3660</v>
      </c>
    </row>
    <row r="3661" spans="1:5">
      <c r="A3661" s="29"/>
      <c r="B3661" s="29" t="s">
        <v>4007</v>
      </c>
      <c r="C3661" s="29">
        <v>131480</v>
      </c>
      <c r="D3661" s="32" t="s">
        <v>4008</v>
      </c>
      <c r="E3661" s="29">
        <v>3661</v>
      </c>
    </row>
    <row r="3662" spans="1:5">
      <c r="A3662" s="29"/>
      <c r="B3662" s="29" t="s">
        <v>4009</v>
      </c>
      <c r="C3662" s="29">
        <v>131527</v>
      </c>
      <c r="D3662" s="32" t="s">
        <v>1309</v>
      </c>
      <c r="E3662" s="29">
        <v>3662</v>
      </c>
    </row>
    <row r="3663" spans="1:5">
      <c r="A3663" s="29"/>
      <c r="B3663" s="29" t="s">
        <v>4010</v>
      </c>
      <c r="C3663" s="29">
        <v>131526</v>
      </c>
      <c r="D3663" s="32" t="s">
        <v>1309</v>
      </c>
      <c r="E3663" s="29">
        <v>3663</v>
      </c>
    </row>
    <row r="3664" spans="1:5">
      <c r="A3664" s="29"/>
      <c r="B3664" s="29" t="s">
        <v>4011</v>
      </c>
      <c r="C3664" s="29">
        <v>131546</v>
      </c>
      <c r="D3664" s="32" t="s">
        <v>1023</v>
      </c>
      <c r="E3664" s="29">
        <v>3664</v>
      </c>
    </row>
    <row r="3665" spans="1:5">
      <c r="A3665" s="29"/>
      <c r="B3665" s="29" t="s">
        <v>4012</v>
      </c>
      <c r="C3665" s="29">
        <v>131565</v>
      </c>
      <c r="D3665" s="32" t="s">
        <v>1071</v>
      </c>
      <c r="E3665" s="29">
        <v>3665</v>
      </c>
    </row>
    <row r="3666" spans="1:5">
      <c r="A3666" s="29"/>
      <c r="B3666" s="29" t="s">
        <v>4013</v>
      </c>
      <c r="C3666" s="29">
        <v>131584</v>
      </c>
      <c r="D3666" s="32" t="s">
        <v>998</v>
      </c>
      <c r="E3666" s="29">
        <v>3666</v>
      </c>
    </row>
    <row r="3667" spans="1:5">
      <c r="A3667" s="29"/>
      <c r="B3667" s="29" t="s">
        <v>4014</v>
      </c>
      <c r="C3667" s="29">
        <v>131601</v>
      </c>
      <c r="D3667" s="32" t="s">
        <v>965</v>
      </c>
      <c r="E3667" s="29">
        <v>3667</v>
      </c>
    </row>
    <row r="3668" spans="1:5">
      <c r="A3668" s="29"/>
      <c r="B3668" s="29" t="s">
        <v>4015</v>
      </c>
      <c r="C3668" s="29">
        <v>131620</v>
      </c>
      <c r="D3668" s="32" t="s">
        <v>2375</v>
      </c>
      <c r="E3668" s="29">
        <v>3668</v>
      </c>
    </row>
    <row r="3669" spans="1:5">
      <c r="A3669" s="29"/>
      <c r="B3669" s="29" t="s">
        <v>4016</v>
      </c>
      <c r="C3669" s="29">
        <v>131508</v>
      </c>
      <c r="D3669" s="32" t="s">
        <v>983</v>
      </c>
      <c r="E3669" s="29">
        <v>3669</v>
      </c>
    </row>
    <row r="3670" spans="1:5">
      <c r="A3670" s="29"/>
      <c r="B3670" s="29" t="s">
        <v>4017</v>
      </c>
      <c r="C3670" s="29">
        <v>236174</v>
      </c>
      <c r="D3670" s="32" t="s">
        <v>971</v>
      </c>
      <c r="E3670" s="29">
        <v>3670</v>
      </c>
    </row>
    <row r="3671" spans="1:5">
      <c r="A3671" s="29"/>
      <c r="B3671" s="29" t="s">
        <v>4018</v>
      </c>
      <c r="C3671" s="29">
        <v>331675</v>
      </c>
      <c r="D3671" s="32" t="s">
        <v>40</v>
      </c>
      <c r="E3671" s="29">
        <v>3671</v>
      </c>
    </row>
    <row r="3672" spans="1:5">
      <c r="A3672" s="29"/>
      <c r="B3672" s="29" t="s">
        <v>4019</v>
      </c>
      <c r="C3672" s="29">
        <v>131688</v>
      </c>
      <c r="D3672" s="32" t="s">
        <v>1071</v>
      </c>
      <c r="E3672" s="29">
        <v>3672</v>
      </c>
    </row>
    <row r="3673" spans="1:5">
      <c r="A3673" s="29"/>
      <c r="B3673" s="29" t="s">
        <v>4020</v>
      </c>
      <c r="C3673" s="29">
        <v>131692</v>
      </c>
      <c r="D3673" s="32" t="s">
        <v>376</v>
      </c>
      <c r="E3673" s="29">
        <v>3673</v>
      </c>
    </row>
    <row r="3674" spans="1:5">
      <c r="A3674" s="29"/>
      <c r="B3674" s="29" t="s">
        <v>4021</v>
      </c>
      <c r="C3674" s="29">
        <v>131713</v>
      </c>
      <c r="D3674" s="32" t="s">
        <v>803</v>
      </c>
      <c r="E3674" s="29">
        <v>3674</v>
      </c>
    </row>
    <row r="3675" spans="1:5">
      <c r="A3675" s="29"/>
      <c r="B3675" s="29" t="s">
        <v>4022</v>
      </c>
      <c r="C3675" s="29">
        <v>131743</v>
      </c>
      <c r="D3675" s="32" t="s">
        <v>1115</v>
      </c>
      <c r="E3675" s="29">
        <v>3675</v>
      </c>
    </row>
    <row r="3676" spans="1:5">
      <c r="A3676" s="29"/>
      <c r="B3676" s="29" t="s">
        <v>4023</v>
      </c>
      <c r="C3676" s="29">
        <v>131724</v>
      </c>
      <c r="D3676" s="32" t="s">
        <v>249</v>
      </c>
      <c r="E3676" s="29">
        <v>3676</v>
      </c>
    </row>
    <row r="3677" spans="1:5">
      <c r="A3677" s="29"/>
      <c r="B3677" s="29" t="s">
        <v>4024</v>
      </c>
      <c r="C3677" s="29">
        <v>131762</v>
      </c>
      <c r="D3677" s="32" t="s">
        <v>168</v>
      </c>
      <c r="E3677" s="29">
        <v>3677</v>
      </c>
    </row>
    <row r="3678" spans="1:5">
      <c r="A3678" s="29"/>
      <c r="B3678" s="29" t="s">
        <v>4025</v>
      </c>
      <c r="C3678" s="29">
        <v>131781</v>
      </c>
      <c r="D3678" s="32" t="s">
        <v>463</v>
      </c>
      <c r="E3678" s="29">
        <v>3678</v>
      </c>
    </row>
    <row r="3679" spans="1:5">
      <c r="A3679" s="29"/>
      <c r="B3679" s="29" t="s">
        <v>4026</v>
      </c>
      <c r="C3679" s="29">
        <v>131809</v>
      </c>
      <c r="D3679" s="32" t="s">
        <v>1152</v>
      </c>
      <c r="E3679" s="29">
        <v>3679</v>
      </c>
    </row>
    <row r="3680" spans="1:5">
      <c r="A3680" s="29"/>
      <c r="B3680" s="29" t="s">
        <v>4027</v>
      </c>
      <c r="C3680" s="29">
        <v>131828</v>
      </c>
      <c r="D3680" s="32" t="s">
        <v>2569</v>
      </c>
      <c r="E3680" s="29">
        <v>3680</v>
      </c>
    </row>
    <row r="3681" spans="1:5">
      <c r="A3681" s="29"/>
      <c r="B3681" s="29" t="s">
        <v>4028</v>
      </c>
      <c r="C3681" s="29">
        <v>131847</v>
      </c>
      <c r="D3681" s="32" t="s">
        <v>1152</v>
      </c>
      <c r="E3681" s="29">
        <v>3681</v>
      </c>
    </row>
    <row r="3682" spans="1:5">
      <c r="A3682" s="29"/>
      <c r="B3682" s="29" t="s">
        <v>4029</v>
      </c>
      <c r="C3682" s="29">
        <v>131705</v>
      </c>
      <c r="D3682" s="32" t="s">
        <v>192</v>
      </c>
      <c r="E3682" s="29">
        <v>3682</v>
      </c>
    </row>
    <row r="3683" spans="1:5">
      <c r="A3683" s="29"/>
      <c r="B3683" s="29" t="s">
        <v>4030</v>
      </c>
      <c r="C3683" s="29">
        <v>131866</v>
      </c>
      <c r="D3683" s="32" t="s">
        <v>190</v>
      </c>
      <c r="E3683" s="29">
        <v>3683</v>
      </c>
    </row>
    <row r="3684" spans="1:5">
      <c r="A3684" s="29"/>
      <c r="B3684" s="29" t="s">
        <v>4031</v>
      </c>
      <c r="C3684" s="29">
        <v>131885</v>
      </c>
      <c r="D3684" s="32" t="s">
        <v>190</v>
      </c>
      <c r="E3684" s="29">
        <v>3684</v>
      </c>
    </row>
    <row r="3685" spans="1:5">
      <c r="A3685" s="29"/>
      <c r="B3685" s="29" t="s">
        <v>4032</v>
      </c>
      <c r="C3685" s="29">
        <v>131917</v>
      </c>
      <c r="D3685" s="32" t="s">
        <v>190</v>
      </c>
      <c r="E3685" s="29">
        <v>3685</v>
      </c>
    </row>
    <row r="3686" spans="1:5">
      <c r="A3686" s="29"/>
      <c r="B3686" s="29" t="s">
        <v>4033</v>
      </c>
      <c r="C3686" s="29">
        <v>131936</v>
      </c>
      <c r="D3686" s="32" t="s">
        <v>1109</v>
      </c>
      <c r="E3686" s="29">
        <v>3686</v>
      </c>
    </row>
    <row r="3687" spans="1:5">
      <c r="A3687" s="29"/>
      <c r="B3687" s="29" t="s">
        <v>4034</v>
      </c>
      <c r="C3687" s="29">
        <v>131955</v>
      </c>
      <c r="D3687" s="32" t="s">
        <v>551</v>
      </c>
      <c r="E3687" s="29">
        <v>3687</v>
      </c>
    </row>
    <row r="3688" spans="1:5">
      <c r="A3688" s="29"/>
      <c r="B3688" s="29" t="s">
        <v>4035</v>
      </c>
      <c r="C3688" s="29">
        <v>131974</v>
      </c>
      <c r="D3688" s="32" t="s">
        <v>179</v>
      </c>
      <c r="E3688" s="29">
        <v>3688</v>
      </c>
    </row>
    <row r="3689" spans="1:5">
      <c r="A3689" s="29"/>
      <c r="B3689" s="29" t="s">
        <v>4036</v>
      </c>
      <c r="C3689" s="29">
        <v>132018</v>
      </c>
      <c r="D3689" s="32" t="s">
        <v>1010</v>
      </c>
      <c r="E3689" s="29">
        <v>3689</v>
      </c>
    </row>
    <row r="3690" spans="1:5">
      <c r="A3690" s="29"/>
      <c r="B3690" s="29" t="s">
        <v>4037</v>
      </c>
      <c r="C3690" s="29">
        <v>132017</v>
      </c>
      <c r="D3690" s="32" t="s">
        <v>1010</v>
      </c>
      <c r="E3690" s="29">
        <v>3690</v>
      </c>
    </row>
    <row r="3691" spans="1:5">
      <c r="A3691" s="29"/>
      <c r="B3691" s="29" t="s">
        <v>4038</v>
      </c>
      <c r="C3691" s="29">
        <v>132036</v>
      </c>
      <c r="D3691" s="32" t="s">
        <v>1010</v>
      </c>
      <c r="E3691" s="29">
        <v>3691</v>
      </c>
    </row>
    <row r="3692" spans="1:5">
      <c r="A3692" s="29"/>
      <c r="B3692" s="29" t="s">
        <v>4039</v>
      </c>
      <c r="C3692" s="29">
        <v>132055</v>
      </c>
      <c r="D3692" s="32" t="s">
        <v>1054</v>
      </c>
      <c r="E3692" s="29">
        <v>3692</v>
      </c>
    </row>
    <row r="3693" spans="1:5">
      <c r="A3693" s="29"/>
      <c r="B3693" s="29" t="s">
        <v>4040</v>
      </c>
      <c r="C3693" s="29">
        <v>132093</v>
      </c>
      <c r="D3693" s="32" t="s">
        <v>1002</v>
      </c>
      <c r="E3693" s="29">
        <v>3693</v>
      </c>
    </row>
    <row r="3694" spans="1:5">
      <c r="A3694" s="29"/>
      <c r="B3694" s="29" t="s">
        <v>4041</v>
      </c>
      <c r="C3694" s="29">
        <v>236216</v>
      </c>
      <c r="D3694" s="32" t="s">
        <v>2063</v>
      </c>
      <c r="E3694" s="29">
        <v>3694</v>
      </c>
    </row>
    <row r="3695" spans="1:5">
      <c r="A3695" s="29"/>
      <c r="B3695" s="29" t="s">
        <v>4042</v>
      </c>
      <c r="C3695" s="29">
        <v>236240</v>
      </c>
      <c r="D3695" s="32" t="s">
        <v>1104</v>
      </c>
      <c r="E3695" s="29">
        <v>3695</v>
      </c>
    </row>
    <row r="3696" spans="1:5">
      <c r="A3696" s="29"/>
      <c r="B3696" s="29" t="s">
        <v>4043</v>
      </c>
      <c r="C3696" s="29">
        <v>236288</v>
      </c>
      <c r="D3696" s="32" t="s">
        <v>2063</v>
      </c>
      <c r="E3696" s="29">
        <v>3696</v>
      </c>
    </row>
    <row r="3697" spans="1:5">
      <c r="A3697" s="29"/>
      <c r="B3697" s="29" t="s">
        <v>4044</v>
      </c>
      <c r="C3697" s="29">
        <v>132110</v>
      </c>
      <c r="D3697" s="32" t="s">
        <v>1002</v>
      </c>
      <c r="E3697" s="29">
        <v>3697</v>
      </c>
    </row>
    <row r="3698" spans="1:5">
      <c r="A3698" s="29"/>
      <c r="B3698" s="29" t="s">
        <v>4045</v>
      </c>
      <c r="C3698" s="29">
        <v>132138</v>
      </c>
      <c r="D3698" s="32" t="s">
        <v>1254</v>
      </c>
      <c r="E3698" s="29">
        <v>3698</v>
      </c>
    </row>
    <row r="3699" spans="1:5">
      <c r="A3699" s="29"/>
      <c r="B3699" s="29" t="s">
        <v>4046</v>
      </c>
      <c r="C3699" s="29">
        <v>132159</v>
      </c>
      <c r="D3699" s="32" t="s">
        <v>2881</v>
      </c>
      <c r="E3699" s="29">
        <v>3699</v>
      </c>
    </row>
    <row r="3700" spans="1:5">
      <c r="A3700" s="29"/>
      <c r="B3700" s="29" t="s">
        <v>4047</v>
      </c>
      <c r="C3700" s="29">
        <v>132178</v>
      </c>
      <c r="D3700" s="32" t="s">
        <v>2881</v>
      </c>
      <c r="E3700" s="29">
        <v>3700</v>
      </c>
    </row>
    <row r="3701" spans="1:5">
      <c r="A3701" s="29"/>
      <c r="B3701" s="29" t="s">
        <v>4048</v>
      </c>
      <c r="C3701" s="29">
        <v>132197</v>
      </c>
      <c r="D3701" s="32" t="s">
        <v>1878</v>
      </c>
      <c r="E3701" s="29">
        <v>3701</v>
      </c>
    </row>
    <row r="3702" spans="1:5">
      <c r="A3702" s="29"/>
      <c r="B3702" s="29" t="s">
        <v>4049</v>
      </c>
      <c r="C3702" s="29">
        <v>132230</v>
      </c>
      <c r="D3702" s="32" t="s">
        <v>991</v>
      </c>
      <c r="E3702" s="29">
        <v>3702</v>
      </c>
    </row>
    <row r="3703" spans="1:5">
      <c r="A3703" s="29"/>
      <c r="B3703" s="29" t="s">
        <v>4050</v>
      </c>
      <c r="C3703" s="29">
        <v>132233</v>
      </c>
      <c r="D3703" s="32" t="s">
        <v>991</v>
      </c>
      <c r="E3703" s="29">
        <v>3703</v>
      </c>
    </row>
    <row r="3704" spans="1:5">
      <c r="A3704" s="29"/>
      <c r="B3704" s="29" t="s">
        <v>4051</v>
      </c>
      <c r="C3704" s="29">
        <v>132252</v>
      </c>
      <c r="D3704" s="32" t="s">
        <v>991</v>
      </c>
      <c r="E3704" s="29">
        <v>3704</v>
      </c>
    </row>
    <row r="3705" spans="1:5">
      <c r="A3705" s="29"/>
      <c r="B3705" s="29" t="s">
        <v>4052</v>
      </c>
      <c r="C3705" s="29">
        <v>132271</v>
      </c>
      <c r="D3705" s="32" t="s">
        <v>991</v>
      </c>
      <c r="E3705" s="29">
        <v>3705</v>
      </c>
    </row>
    <row r="3706" spans="1:5">
      <c r="A3706" s="29"/>
      <c r="B3706" s="29" t="s">
        <v>4053</v>
      </c>
      <c r="C3706" s="29">
        <v>132214</v>
      </c>
      <c r="D3706" s="32" t="s">
        <v>1109</v>
      </c>
      <c r="E3706" s="29">
        <v>3706</v>
      </c>
    </row>
    <row r="3707" spans="1:5">
      <c r="A3707" s="29"/>
      <c r="B3707" s="29" t="s">
        <v>4054</v>
      </c>
      <c r="C3707" s="29">
        <v>132290</v>
      </c>
      <c r="D3707" s="32" t="s">
        <v>991</v>
      </c>
      <c r="E3707" s="29">
        <v>3707</v>
      </c>
    </row>
    <row r="3708" spans="1:5">
      <c r="A3708" s="29"/>
      <c r="B3708" s="29" t="s">
        <v>4055</v>
      </c>
      <c r="C3708" s="29">
        <v>132318</v>
      </c>
      <c r="D3708" s="32" t="s">
        <v>991</v>
      </c>
      <c r="E3708" s="29">
        <v>3708</v>
      </c>
    </row>
    <row r="3709" spans="1:5">
      <c r="A3709" s="29"/>
      <c r="B3709" s="29" t="s">
        <v>4056</v>
      </c>
      <c r="C3709" s="29">
        <v>132320</v>
      </c>
      <c r="D3709" s="32" t="s">
        <v>467</v>
      </c>
      <c r="E3709" s="29">
        <v>3709</v>
      </c>
    </row>
    <row r="3710" spans="1:5">
      <c r="A3710" s="29"/>
      <c r="B3710" s="29" t="s">
        <v>4057</v>
      </c>
      <c r="C3710" s="29">
        <v>132337</v>
      </c>
      <c r="D3710" s="32" t="s">
        <v>2939</v>
      </c>
      <c r="E3710" s="29">
        <v>3710</v>
      </c>
    </row>
    <row r="3711" spans="1:5">
      <c r="A3711" s="29"/>
      <c r="B3711" s="29" t="s">
        <v>4058</v>
      </c>
      <c r="C3711" s="29">
        <v>132356</v>
      </c>
      <c r="D3711" s="32" t="s">
        <v>2939</v>
      </c>
      <c r="E3711" s="29">
        <v>3711</v>
      </c>
    </row>
    <row r="3712" spans="1:5">
      <c r="A3712" s="29"/>
      <c r="B3712" s="29" t="s">
        <v>4059</v>
      </c>
      <c r="C3712" s="29">
        <v>236324</v>
      </c>
      <c r="D3712" s="32" t="s">
        <v>157</v>
      </c>
      <c r="E3712" s="29">
        <v>3712</v>
      </c>
    </row>
    <row r="3713" spans="1:5">
      <c r="A3713" s="29"/>
      <c r="B3713" s="29" t="s">
        <v>4060</v>
      </c>
      <c r="C3713" s="29">
        <v>236358</v>
      </c>
      <c r="D3713" s="32" t="s">
        <v>1307</v>
      </c>
      <c r="E3713" s="29">
        <v>3713</v>
      </c>
    </row>
    <row r="3714" spans="1:5">
      <c r="A3714" s="29"/>
      <c r="B3714" s="29" t="s">
        <v>4061</v>
      </c>
      <c r="C3714" s="29">
        <v>236405</v>
      </c>
      <c r="D3714" s="32" t="s">
        <v>1331</v>
      </c>
      <c r="E3714" s="29">
        <v>3714</v>
      </c>
    </row>
    <row r="3715" spans="1:5">
      <c r="A3715" s="29"/>
      <c r="B3715" s="29" t="s">
        <v>4062</v>
      </c>
      <c r="C3715" s="29">
        <v>132375</v>
      </c>
      <c r="D3715" s="32" t="s">
        <v>1054</v>
      </c>
      <c r="E3715" s="29">
        <v>3715</v>
      </c>
    </row>
    <row r="3716" spans="1:5">
      <c r="A3716" s="29"/>
      <c r="B3716" s="29" t="s">
        <v>4063</v>
      </c>
      <c r="C3716" s="29">
        <v>132394</v>
      </c>
      <c r="D3716" s="32" t="s">
        <v>4064</v>
      </c>
      <c r="E3716" s="29">
        <v>3716</v>
      </c>
    </row>
    <row r="3717" spans="1:5">
      <c r="A3717" s="29"/>
      <c r="B3717" s="29" t="s">
        <v>4065</v>
      </c>
      <c r="C3717" s="29">
        <v>132411</v>
      </c>
      <c r="D3717" s="32" t="s">
        <v>1023</v>
      </c>
      <c r="E3717" s="29">
        <v>3717</v>
      </c>
    </row>
    <row r="3718" spans="1:5">
      <c r="A3718" s="29"/>
      <c r="B3718" s="29" t="s">
        <v>4066</v>
      </c>
      <c r="C3718" s="29">
        <v>132430</v>
      </c>
      <c r="D3718" s="32" t="s">
        <v>860</v>
      </c>
      <c r="E3718" s="29">
        <v>3718</v>
      </c>
    </row>
    <row r="3719" spans="1:5">
      <c r="A3719" s="29"/>
      <c r="B3719" s="29" t="s">
        <v>4067</v>
      </c>
      <c r="C3719" s="29">
        <v>132457</v>
      </c>
      <c r="D3719" s="32" t="s">
        <v>2071</v>
      </c>
      <c r="E3719" s="29">
        <v>3719</v>
      </c>
    </row>
    <row r="3720" spans="1:5">
      <c r="A3720" s="29"/>
      <c r="B3720" s="29" t="s">
        <v>4068</v>
      </c>
      <c r="C3720" s="29">
        <v>132479</v>
      </c>
      <c r="D3720" s="32" t="s">
        <v>4069</v>
      </c>
      <c r="E3720" s="29">
        <v>3720</v>
      </c>
    </row>
    <row r="3721" spans="1:5">
      <c r="A3721" s="29"/>
      <c r="B3721" s="29" t="s">
        <v>4070</v>
      </c>
      <c r="C3721" s="29">
        <v>132498</v>
      </c>
      <c r="D3721" s="32" t="s">
        <v>2939</v>
      </c>
      <c r="E3721" s="29">
        <v>3721</v>
      </c>
    </row>
    <row r="3722" spans="1:5">
      <c r="A3722" s="29"/>
      <c r="B3722" s="29" t="s">
        <v>4071</v>
      </c>
      <c r="C3722" s="29">
        <v>132515</v>
      </c>
      <c r="D3722" s="32" t="s">
        <v>1309</v>
      </c>
      <c r="E3722" s="29">
        <v>3722</v>
      </c>
    </row>
    <row r="3723" spans="1:5">
      <c r="A3723" s="29"/>
      <c r="B3723" s="29" t="s">
        <v>4072</v>
      </c>
      <c r="C3723" s="29">
        <v>236907</v>
      </c>
      <c r="D3723" s="32" t="s">
        <v>1380</v>
      </c>
      <c r="E3723" s="29">
        <v>3723</v>
      </c>
    </row>
    <row r="3724" spans="1:5">
      <c r="A3724" s="29"/>
      <c r="B3724" s="29" t="s">
        <v>4073</v>
      </c>
      <c r="C3724" s="29">
        <v>236911</v>
      </c>
      <c r="D3724" s="32" t="s">
        <v>4074</v>
      </c>
      <c r="E3724" s="29">
        <v>3724</v>
      </c>
    </row>
    <row r="3725" spans="1:5">
      <c r="A3725" s="29"/>
      <c r="B3725" s="29" t="s">
        <v>4075</v>
      </c>
      <c r="C3725" s="29">
        <v>132553</v>
      </c>
      <c r="D3725" s="32" t="s">
        <v>34</v>
      </c>
      <c r="E3725" s="29">
        <v>3725</v>
      </c>
    </row>
    <row r="3726" spans="1:5">
      <c r="A3726" s="29"/>
      <c r="B3726" s="29" t="s">
        <v>4076</v>
      </c>
      <c r="C3726" s="29">
        <v>332536</v>
      </c>
      <c r="D3726" s="32" t="s">
        <v>40</v>
      </c>
      <c r="E3726" s="29">
        <v>3726</v>
      </c>
    </row>
    <row r="3727" spans="1:5">
      <c r="A3727" s="29"/>
      <c r="B3727" s="29" t="s">
        <v>4077</v>
      </c>
      <c r="C3727" s="29">
        <v>332540</v>
      </c>
      <c r="D3727" s="32" t="s">
        <v>40</v>
      </c>
      <c r="E3727" s="29">
        <v>3727</v>
      </c>
    </row>
    <row r="3728" spans="1:5">
      <c r="A3728" s="29"/>
      <c r="B3728" s="29" t="s">
        <v>4078</v>
      </c>
      <c r="C3728" s="29">
        <v>332564</v>
      </c>
      <c r="D3728" s="32" t="s">
        <v>40</v>
      </c>
      <c r="E3728" s="29">
        <v>3728</v>
      </c>
    </row>
    <row r="3729" spans="1:5">
      <c r="A3729" s="29"/>
      <c r="B3729" s="29" t="s">
        <v>4079</v>
      </c>
      <c r="C3729" s="29">
        <v>332589</v>
      </c>
      <c r="D3729" s="32" t="s">
        <v>40</v>
      </c>
      <c r="E3729" s="29">
        <v>3729</v>
      </c>
    </row>
    <row r="3730" spans="1:5">
      <c r="A3730" s="29"/>
      <c r="B3730" s="29" t="s">
        <v>4080</v>
      </c>
      <c r="C3730" s="29">
        <v>332663</v>
      </c>
      <c r="D3730" s="32" t="s">
        <v>40</v>
      </c>
      <c r="E3730" s="29">
        <v>3730</v>
      </c>
    </row>
    <row r="3731" spans="1:5">
      <c r="A3731" s="29"/>
      <c r="B3731" s="29" t="s">
        <v>4081</v>
      </c>
      <c r="C3731" s="29">
        <v>332682</v>
      </c>
      <c r="D3731" s="32" t="s">
        <v>40</v>
      </c>
      <c r="E3731" s="29">
        <v>3731</v>
      </c>
    </row>
    <row r="3732" spans="1:5">
      <c r="A3732" s="29"/>
      <c r="B3732" s="29" t="s">
        <v>4082</v>
      </c>
      <c r="C3732" s="29">
        <v>236912</v>
      </c>
      <c r="D3732" s="32" t="s">
        <v>4074</v>
      </c>
      <c r="E3732" s="29">
        <v>3732</v>
      </c>
    </row>
    <row r="3733" spans="1:5">
      <c r="A3733" s="29"/>
      <c r="B3733" s="29" t="s">
        <v>4083</v>
      </c>
      <c r="C3733" s="29">
        <v>132619</v>
      </c>
      <c r="D3733" s="32" t="s">
        <v>1132</v>
      </c>
      <c r="E3733" s="29">
        <v>3733</v>
      </c>
    </row>
    <row r="3734" spans="1:5">
      <c r="A3734" s="29"/>
      <c r="B3734" s="29" t="s">
        <v>4084</v>
      </c>
      <c r="C3734" s="29">
        <v>332790</v>
      </c>
      <c r="D3734" s="32" t="s">
        <v>40</v>
      </c>
      <c r="E3734" s="29">
        <v>3734</v>
      </c>
    </row>
    <row r="3735" spans="1:5">
      <c r="A3735" s="29"/>
      <c r="B3735" s="29" t="s">
        <v>4085</v>
      </c>
      <c r="C3735" s="29">
        <v>332818</v>
      </c>
      <c r="D3735" s="32" t="s">
        <v>40</v>
      </c>
      <c r="E3735" s="29">
        <v>3735</v>
      </c>
    </row>
    <row r="3736" spans="1:5">
      <c r="A3736" s="29"/>
      <c r="B3736" s="29" t="s">
        <v>4086</v>
      </c>
      <c r="C3736" s="29">
        <v>132625</v>
      </c>
      <c r="D3736" s="32" t="s">
        <v>179</v>
      </c>
      <c r="E3736" s="29">
        <v>3736</v>
      </c>
    </row>
    <row r="3737" spans="1:5">
      <c r="A3737" s="29"/>
      <c r="B3737" s="29" t="s">
        <v>4087</v>
      </c>
      <c r="C3737" s="29">
        <v>332883</v>
      </c>
      <c r="D3737" s="32" t="s">
        <v>40</v>
      </c>
      <c r="E3737" s="29">
        <v>3737</v>
      </c>
    </row>
    <row r="3738" spans="1:5">
      <c r="A3738" s="29"/>
      <c r="B3738" s="29" t="s">
        <v>4088</v>
      </c>
      <c r="C3738" s="29">
        <v>132676</v>
      </c>
      <c r="D3738" s="32" t="s">
        <v>1590</v>
      </c>
      <c r="E3738" s="29">
        <v>3738</v>
      </c>
    </row>
    <row r="3739" spans="1:5">
      <c r="A3739" s="29"/>
      <c r="B3739" s="29" t="s">
        <v>4089</v>
      </c>
      <c r="C3739" s="29">
        <v>332907</v>
      </c>
      <c r="D3739" s="32" t="s">
        <v>40</v>
      </c>
      <c r="E3739" s="29">
        <v>3739</v>
      </c>
    </row>
    <row r="3740" spans="1:5">
      <c r="A3740" s="29"/>
      <c r="B3740" s="29" t="s">
        <v>4090</v>
      </c>
      <c r="C3740" s="29">
        <v>332911</v>
      </c>
      <c r="D3740" s="32" t="s">
        <v>40</v>
      </c>
      <c r="E3740" s="29">
        <v>3740</v>
      </c>
    </row>
    <row r="3741" spans="1:5">
      <c r="A3741" s="29"/>
      <c r="B3741" s="29" t="s">
        <v>4091</v>
      </c>
      <c r="C3741" s="29">
        <v>332926</v>
      </c>
      <c r="D3741" s="32" t="s">
        <v>40</v>
      </c>
      <c r="E3741" s="29">
        <v>3741</v>
      </c>
    </row>
    <row r="3742" spans="1:5">
      <c r="A3742" s="29"/>
      <c r="B3742" s="29" t="s">
        <v>4092</v>
      </c>
      <c r="C3742" s="29">
        <v>332945</v>
      </c>
      <c r="D3742" s="32" t="s">
        <v>40</v>
      </c>
      <c r="E3742" s="29">
        <v>3742</v>
      </c>
    </row>
    <row r="3743" spans="1:5">
      <c r="A3743" s="29"/>
      <c r="B3743" s="29" t="s">
        <v>4093</v>
      </c>
      <c r="C3743" s="29">
        <v>132695</v>
      </c>
      <c r="D3743" s="32" t="s">
        <v>1065</v>
      </c>
      <c r="E3743" s="29">
        <v>3743</v>
      </c>
    </row>
    <row r="3744" spans="1:5">
      <c r="A3744" s="29"/>
      <c r="B3744" s="29" t="s">
        <v>4094</v>
      </c>
      <c r="C3744" s="29">
        <v>132712</v>
      </c>
      <c r="D3744" s="32" t="s">
        <v>40</v>
      </c>
      <c r="E3744" s="29">
        <v>3744</v>
      </c>
    </row>
    <row r="3745" spans="1:5">
      <c r="A3745" s="29"/>
      <c r="B3745" s="29" t="s">
        <v>4095</v>
      </c>
      <c r="C3745" s="29">
        <v>132731</v>
      </c>
      <c r="D3745" s="32" t="s">
        <v>1204</v>
      </c>
      <c r="E3745" s="29">
        <v>3745</v>
      </c>
    </row>
    <row r="3746" spans="1:5">
      <c r="A3746" s="29"/>
      <c r="B3746" s="29" t="s">
        <v>4096</v>
      </c>
      <c r="C3746" s="29">
        <v>132750</v>
      </c>
      <c r="D3746" s="32" t="s">
        <v>1504</v>
      </c>
      <c r="E3746" s="29">
        <v>3746</v>
      </c>
    </row>
    <row r="3747" spans="1:5">
      <c r="A3747" s="29"/>
      <c r="B3747" s="29" t="s">
        <v>4097</v>
      </c>
      <c r="C3747" s="29">
        <v>132620</v>
      </c>
      <c r="D3747" s="32" t="s">
        <v>1132</v>
      </c>
      <c r="E3747" s="29">
        <v>3747</v>
      </c>
    </row>
    <row r="3748" spans="1:5">
      <c r="A3748" s="29"/>
      <c r="B3748" s="29" t="s">
        <v>4098</v>
      </c>
      <c r="C3748" s="29">
        <v>132765</v>
      </c>
      <c r="D3748" s="32" t="s">
        <v>1081</v>
      </c>
      <c r="E3748" s="29">
        <v>3748</v>
      </c>
    </row>
    <row r="3749" spans="1:5">
      <c r="A3749" s="29"/>
      <c r="B3749" s="29" t="s">
        <v>4099</v>
      </c>
      <c r="C3749" s="29">
        <v>332979</v>
      </c>
      <c r="D3749" s="32" t="s">
        <v>40</v>
      </c>
      <c r="E3749" s="29">
        <v>3749</v>
      </c>
    </row>
    <row r="3750" spans="1:5">
      <c r="A3750" s="29"/>
      <c r="B3750" s="29" t="s">
        <v>4100</v>
      </c>
      <c r="C3750" s="29">
        <v>132784</v>
      </c>
      <c r="D3750" s="32" t="s">
        <v>1252</v>
      </c>
      <c r="E3750" s="29">
        <v>3750</v>
      </c>
    </row>
    <row r="3751" spans="1:5">
      <c r="A3751" s="29"/>
      <c r="B3751" s="29" t="s">
        <v>4101</v>
      </c>
      <c r="C3751" s="29">
        <v>332983</v>
      </c>
      <c r="D3751" s="32" t="s">
        <v>40</v>
      </c>
      <c r="E3751" s="29">
        <v>3751</v>
      </c>
    </row>
    <row r="3752" spans="1:5">
      <c r="A3752" s="29"/>
      <c r="B3752" s="29" t="s">
        <v>4102</v>
      </c>
      <c r="C3752" s="29">
        <v>132801</v>
      </c>
      <c r="D3752" s="32" t="s">
        <v>4103</v>
      </c>
      <c r="E3752" s="29">
        <v>3752</v>
      </c>
    </row>
    <row r="3753" spans="1:5">
      <c r="A3753" s="29"/>
      <c r="B3753" s="29" t="s">
        <v>4104</v>
      </c>
      <c r="C3753" s="29">
        <v>333007</v>
      </c>
      <c r="D3753" s="32" t="s">
        <v>40</v>
      </c>
      <c r="E3753" s="29">
        <v>3753</v>
      </c>
    </row>
    <row r="3754" spans="1:5">
      <c r="A3754" s="29"/>
      <c r="B3754" s="29" t="s">
        <v>4105</v>
      </c>
      <c r="C3754" s="29">
        <v>333030</v>
      </c>
      <c r="D3754" s="32" t="s">
        <v>40</v>
      </c>
      <c r="E3754" s="29">
        <v>3754</v>
      </c>
    </row>
    <row r="3755" spans="1:5">
      <c r="A3755" s="29"/>
      <c r="B3755" s="29" t="s">
        <v>4106</v>
      </c>
      <c r="C3755" s="29">
        <v>333055</v>
      </c>
      <c r="D3755" s="32" t="s">
        <v>40</v>
      </c>
      <c r="E3755" s="29">
        <v>3755</v>
      </c>
    </row>
    <row r="3756" spans="1:5">
      <c r="A3756" s="29"/>
      <c r="B3756" s="29" t="s">
        <v>4107</v>
      </c>
      <c r="C3756" s="29">
        <v>333079</v>
      </c>
      <c r="D3756" s="32" t="s">
        <v>40</v>
      </c>
      <c r="E3756" s="29">
        <v>3756</v>
      </c>
    </row>
    <row r="3757" spans="1:5">
      <c r="A3757" s="29"/>
      <c r="B3757" s="29" t="s">
        <v>4108</v>
      </c>
      <c r="C3757" s="29">
        <v>333098</v>
      </c>
      <c r="D3757" s="32" t="s">
        <v>40</v>
      </c>
      <c r="E3757" s="29">
        <v>3757</v>
      </c>
    </row>
    <row r="3758" spans="1:5">
      <c r="A3758" s="29"/>
      <c r="B3758" s="29" t="s">
        <v>4109</v>
      </c>
      <c r="C3758" s="29">
        <v>333115</v>
      </c>
      <c r="D3758" s="32" t="s">
        <v>40</v>
      </c>
      <c r="E3758" s="29">
        <v>3758</v>
      </c>
    </row>
    <row r="3759" spans="1:5">
      <c r="A3759" s="29"/>
      <c r="B3759" s="29" t="s">
        <v>4110</v>
      </c>
      <c r="C3759" s="29">
        <v>132919</v>
      </c>
      <c r="D3759" s="32" t="s">
        <v>4111</v>
      </c>
      <c r="E3759" s="29">
        <v>3759</v>
      </c>
    </row>
    <row r="3760" spans="1:5">
      <c r="A3760" s="29"/>
      <c r="B3760" s="29" t="s">
        <v>4112</v>
      </c>
      <c r="C3760" s="29">
        <v>132939</v>
      </c>
      <c r="D3760" s="32" t="s">
        <v>1933</v>
      </c>
      <c r="E3760" s="29">
        <v>3760</v>
      </c>
    </row>
    <row r="3761" spans="1:5">
      <c r="A3761" s="29"/>
      <c r="B3761" s="29" t="s">
        <v>4113</v>
      </c>
      <c r="C3761" s="29">
        <v>333149</v>
      </c>
      <c r="D3761" s="32" t="s">
        <v>40</v>
      </c>
      <c r="E3761" s="29">
        <v>3761</v>
      </c>
    </row>
    <row r="3762" spans="1:5">
      <c r="A3762" s="29"/>
      <c r="B3762" s="29" t="s">
        <v>4114</v>
      </c>
      <c r="C3762" s="29">
        <v>333168</v>
      </c>
      <c r="D3762" s="32" t="s">
        <v>40</v>
      </c>
      <c r="E3762" s="29">
        <v>3762</v>
      </c>
    </row>
    <row r="3763" spans="1:5">
      <c r="A3763" s="29"/>
      <c r="B3763" s="29" t="s">
        <v>4115</v>
      </c>
      <c r="C3763" s="29">
        <v>333187</v>
      </c>
      <c r="D3763" s="32" t="s">
        <v>40</v>
      </c>
      <c r="E3763" s="29">
        <v>3763</v>
      </c>
    </row>
    <row r="3764" spans="1:5">
      <c r="A3764" s="29"/>
      <c r="B3764" s="29" t="s">
        <v>4116</v>
      </c>
      <c r="C3764" s="29">
        <v>333204</v>
      </c>
      <c r="D3764" s="32" t="s">
        <v>40</v>
      </c>
      <c r="E3764" s="29">
        <v>3764</v>
      </c>
    </row>
    <row r="3765" spans="1:5">
      <c r="A3765" s="29"/>
      <c r="B3765" s="29" t="s">
        <v>4117</v>
      </c>
      <c r="C3765" s="29">
        <v>133014</v>
      </c>
      <c r="D3765" s="32" t="s">
        <v>1504</v>
      </c>
      <c r="E3765" s="29">
        <v>3765</v>
      </c>
    </row>
    <row r="3766" spans="1:5">
      <c r="A3766" s="29"/>
      <c r="B3766" s="29" t="s">
        <v>4118</v>
      </c>
      <c r="C3766" s="29">
        <v>133024</v>
      </c>
      <c r="D3766" s="32" t="s">
        <v>1065</v>
      </c>
      <c r="E3766" s="29">
        <v>3766</v>
      </c>
    </row>
    <row r="3767" spans="1:5">
      <c r="A3767" s="29"/>
      <c r="B3767" s="29" t="s">
        <v>4119</v>
      </c>
      <c r="C3767" s="29">
        <v>133043</v>
      </c>
      <c r="D3767" s="32" t="s">
        <v>998</v>
      </c>
      <c r="E3767" s="29">
        <v>3767</v>
      </c>
    </row>
    <row r="3768" spans="1:5">
      <c r="A3768" s="29"/>
      <c r="B3768" s="29" t="s">
        <v>4120</v>
      </c>
      <c r="C3768" s="29">
        <v>333238</v>
      </c>
      <c r="D3768" s="32" t="s">
        <v>40</v>
      </c>
      <c r="E3768" s="29">
        <v>3768</v>
      </c>
    </row>
    <row r="3769" spans="1:5">
      <c r="A3769" s="29"/>
      <c r="B3769" s="29" t="s">
        <v>4121</v>
      </c>
      <c r="C3769" s="29">
        <v>333276</v>
      </c>
      <c r="D3769" s="32" t="s">
        <v>40</v>
      </c>
      <c r="E3769" s="29">
        <v>3769</v>
      </c>
    </row>
    <row r="3770" spans="1:5">
      <c r="A3770" s="29"/>
      <c r="B3770" s="29" t="s">
        <v>4122</v>
      </c>
      <c r="C3770" s="29">
        <v>133062</v>
      </c>
      <c r="D3770" s="32" t="s">
        <v>1065</v>
      </c>
      <c r="E3770" s="29">
        <v>3770</v>
      </c>
    </row>
    <row r="3771" spans="1:5">
      <c r="A3771" s="29"/>
      <c r="B3771" s="29" t="s">
        <v>4123</v>
      </c>
      <c r="C3771" s="29">
        <v>133081</v>
      </c>
      <c r="D3771" s="32" t="s">
        <v>179</v>
      </c>
      <c r="E3771" s="29">
        <v>3771</v>
      </c>
    </row>
    <row r="3772" spans="1:5">
      <c r="A3772" s="29"/>
      <c r="B3772" s="29" t="s">
        <v>4124</v>
      </c>
      <c r="C3772" s="29">
        <v>333312</v>
      </c>
      <c r="D3772" s="32" t="s">
        <v>40</v>
      </c>
      <c r="E3772" s="29">
        <v>3772</v>
      </c>
    </row>
    <row r="3773" spans="1:5">
      <c r="A3773" s="29"/>
      <c r="B3773" s="29" t="s">
        <v>4125</v>
      </c>
      <c r="C3773" s="29">
        <v>133128</v>
      </c>
      <c r="D3773" s="32" t="s">
        <v>40</v>
      </c>
      <c r="E3773" s="29">
        <v>3773</v>
      </c>
    </row>
    <row r="3774" spans="1:5">
      <c r="A3774" s="29"/>
      <c r="B3774" s="29" t="s">
        <v>4126</v>
      </c>
      <c r="C3774" s="29">
        <v>133170</v>
      </c>
      <c r="D3774" s="32" t="s">
        <v>376</v>
      </c>
      <c r="E3774" s="29">
        <v>3774</v>
      </c>
    </row>
    <row r="3775" spans="1:5">
      <c r="A3775" s="29"/>
      <c r="B3775" s="29" t="s">
        <v>4127</v>
      </c>
      <c r="C3775" s="29">
        <v>333492</v>
      </c>
      <c r="D3775" s="32" t="s">
        <v>40</v>
      </c>
      <c r="E3775" s="29">
        <v>3775</v>
      </c>
    </row>
    <row r="3776" spans="1:5">
      <c r="A3776" s="29"/>
      <c r="B3776" s="29" t="s">
        <v>4128</v>
      </c>
      <c r="C3776" s="29">
        <v>333543</v>
      </c>
      <c r="D3776" s="32" t="s">
        <v>40</v>
      </c>
      <c r="E3776" s="29">
        <v>3776</v>
      </c>
    </row>
    <row r="3777" spans="1:5">
      <c r="A3777" s="29"/>
      <c r="B3777" s="29" t="s">
        <v>4129</v>
      </c>
      <c r="C3777" s="29">
        <v>333581</v>
      </c>
      <c r="D3777" s="32" t="s">
        <v>40</v>
      </c>
      <c r="E3777" s="29">
        <v>3777</v>
      </c>
    </row>
    <row r="3778" spans="1:5">
      <c r="A3778" s="29"/>
      <c r="B3778" s="29" t="s">
        <v>4130</v>
      </c>
      <c r="C3778" s="29">
        <v>333647</v>
      </c>
      <c r="D3778" s="32" t="s">
        <v>40</v>
      </c>
      <c r="E3778" s="29">
        <v>3778</v>
      </c>
    </row>
    <row r="3779" spans="1:5">
      <c r="A3779" s="29"/>
      <c r="B3779" s="29" t="s">
        <v>4131</v>
      </c>
      <c r="C3779" s="29">
        <v>333670</v>
      </c>
      <c r="D3779" s="32" t="s">
        <v>40</v>
      </c>
      <c r="E3779" s="29">
        <v>3779</v>
      </c>
    </row>
    <row r="3780" spans="1:5">
      <c r="A3780" s="29"/>
      <c r="B3780" s="29" t="s">
        <v>4132</v>
      </c>
      <c r="C3780" s="29">
        <v>133190</v>
      </c>
      <c r="D3780" s="32" t="s">
        <v>179</v>
      </c>
      <c r="E3780" s="29">
        <v>3780</v>
      </c>
    </row>
    <row r="3781" spans="1:5">
      <c r="A3781" s="29"/>
      <c r="B3781" s="29" t="s">
        <v>4133</v>
      </c>
      <c r="C3781" s="29">
        <v>333717</v>
      </c>
      <c r="D3781" s="32" t="s">
        <v>40</v>
      </c>
      <c r="E3781" s="29">
        <v>3781</v>
      </c>
    </row>
    <row r="3782" spans="1:5">
      <c r="A3782" s="29"/>
      <c r="B3782" s="29" t="s">
        <v>4134</v>
      </c>
      <c r="C3782" s="29">
        <v>133217</v>
      </c>
      <c r="D3782" s="32" t="s">
        <v>186</v>
      </c>
      <c r="E3782" s="29">
        <v>3782</v>
      </c>
    </row>
    <row r="3783" spans="1:5">
      <c r="A3783" s="29"/>
      <c r="B3783" s="29" t="s">
        <v>4135</v>
      </c>
      <c r="C3783" s="29">
        <v>333736</v>
      </c>
      <c r="D3783" s="32" t="s">
        <v>40</v>
      </c>
      <c r="E3783" s="29">
        <v>3783</v>
      </c>
    </row>
    <row r="3784" spans="1:5">
      <c r="A3784" s="29"/>
      <c r="B3784" s="29" t="s">
        <v>4136</v>
      </c>
      <c r="C3784" s="29">
        <v>333755</v>
      </c>
      <c r="D3784" s="32" t="s">
        <v>40</v>
      </c>
      <c r="E3784" s="29">
        <v>3784</v>
      </c>
    </row>
    <row r="3785" spans="1:5">
      <c r="A3785" s="29"/>
      <c r="B3785" s="29" t="s">
        <v>4137</v>
      </c>
      <c r="C3785" s="29">
        <v>333774</v>
      </c>
      <c r="D3785" s="32" t="s">
        <v>40</v>
      </c>
      <c r="E3785" s="29">
        <v>3785</v>
      </c>
    </row>
    <row r="3786" spans="1:5">
      <c r="A3786" s="29"/>
      <c r="B3786" s="29" t="s">
        <v>4138</v>
      </c>
      <c r="C3786" s="29">
        <v>333793</v>
      </c>
      <c r="D3786" s="32" t="s">
        <v>40</v>
      </c>
      <c r="E3786" s="29">
        <v>3786</v>
      </c>
    </row>
    <row r="3787" spans="1:5">
      <c r="A3787" s="29"/>
      <c r="B3787" s="29" t="s">
        <v>4139</v>
      </c>
      <c r="C3787" s="29">
        <v>133240</v>
      </c>
      <c r="D3787" s="32" t="s">
        <v>855</v>
      </c>
      <c r="E3787" s="29">
        <v>3787</v>
      </c>
    </row>
    <row r="3788" spans="1:5">
      <c r="A3788" s="29"/>
      <c r="B3788" s="29" t="s">
        <v>4140</v>
      </c>
      <c r="C3788" s="29">
        <v>333810</v>
      </c>
      <c r="D3788" s="32" t="s">
        <v>40</v>
      </c>
      <c r="E3788" s="29">
        <v>3788</v>
      </c>
    </row>
    <row r="3789" spans="1:5">
      <c r="A3789" s="29"/>
      <c r="B3789" s="29" t="s">
        <v>4141</v>
      </c>
      <c r="C3789" s="29">
        <v>333836</v>
      </c>
      <c r="D3789" s="32" t="s">
        <v>40</v>
      </c>
      <c r="E3789" s="29">
        <v>3789</v>
      </c>
    </row>
    <row r="3790" spans="1:5">
      <c r="A3790" s="29"/>
      <c r="B3790" s="29" t="s">
        <v>4142</v>
      </c>
      <c r="C3790" s="29">
        <v>333897</v>
      </c>
      <c r="D3790" s="32" t="s">
        <v>40</v>
      </c>
      <c r="E3790" s="29">
        <v>3790</v>
      </c>
    </row>
    <row r="3791" spans="1:5">
      <c r="A3791" s="29"/>
      <c r="B3791" s="29" t="s">
        <v>4143</v>
      </c>
      <c r="C3791" s="29">
        <v>332606</v>
      </c>
      <c r="D3791" s="32" t="s">
        <v>40</v>
      </c>
      <c r="E3791" s="29">
        <v>3791</v>
      </c>
    </row>
    <row r="3792" spans="1:5">
      <c r="A3792" s="29"/>
      <c r="B3792" s="29" t="s">
        <v>4144</v>
      </c>
      <c r="C3792" s="29">
        <v>332625</v>
      </c>
      <c r="D3792" s="32" t="s">
        <v>40</v>
      </c>
      <c r="E3792" s="29">
        <v>3792</v>
      </c>
    </row>
    <row r="3793" spans="1:5">
      <c r="A3793" s="29"/>
      <c r="B3793" s="29" t="s">
        <v>4145</v>
      </c>
      <c r="C3793" s="29">
        <v>332644</v>
      </c>
      <c r="D3793" s="32" t="s">
        <v>40</v>
      </c>
      <c r="E3793" s="29">
        <v>3793</v>
      </c>
    </row>
    <row r="3794" spans="1:5">
      <c r="A3794" s="29"/>
      <c r="B3794" s="29" t="s">
        <v>4146</v>
      </c>
      <c r="C3794" s="29">
        <v>332707</v>
      </c>
      <c r="D3794" s="32" t="s">
        <v>40</v>
      </c>
      <c r="E3794" s="29">
        <v>3794</v>
      </c>
    </row>
    <row r="3795" spans="1:5">
      <c r="A3795" s="29"/>
      <c r="B3795" s="29" t="s">
        <v>4147</v>
      </c>
      <c r="C3795" s="29">
        <v>332729</v>
      </c>
      <c r="D3795" s="32" t="s">
        <v>40</v>
      </c>
      <c r="E3795" s="29">
        <v>3795</v>
      </c>
    </row>
    <row r="3796" spans="1:5">
      <c r="A3796" s="29"/>
      <c r="B3796" s="29" t="s">
        <v>4148</v>
      </c>
      <c r="C3796" s="29">
        <v>332748</v>
      </c>
      <c r="D3796" s="32" t="s">
        <v>40</v>
      </c>
      <c r="E3796" s="29">
        <v>3796</v>
      </c>
    </row>
    <row r="3797" spans="1:5">
      <c r="A3797" s="29"/>
      <c r="B3797" s="29" t="s">
        <v>4149</v>
      </c>
      <c r="C3797" s="29">
        <v>237030</v>
      </c>
      <c r="D3797" s="32" t="s">
        <v>979</v>
      </c>
      <c r="E3797" s="29">
        <v>3797</v>
      </c>
    </row>
    <row r="3798" spans="1:5">
      <c r="A3798" s="29"/>
      <c r="B3798" s="29" t="s">
        <v>4150</v>
      </c>
      <c r="C3798" s="29">
        <v>236998</v>
      </c>
      <c r="D3798" s="32" t="s">
        <v>1016</v>
      </c>
      <c r="E3798" s="29">
        <v>3798</v>
      </c>
    </row>
    <row r="3799" spans="1:5">
      <c r="A3799" s="29"/>
      <c r="B3799" s="29" t="s">
        <v>4151</v>
      </c>
      <c r="C3799" s="29">
        <v>236945</v>
      </c>
      <c r="D3799" s="32" t="s">
        <v>947</v>
      </c>
      <c r="E3799" s="29">
        <v>3799</v>
      </c>
    </row>
    <row r="3800" spans="1:5">
      <c r="A3800" s="29"/>
      <c r="B3800" s="29" t="s">
        <v>4152</v>
      </c>
      <c r="C3800" s="29">
        <v>236964</v>
      </c>
      <c r="D3800" s="32" t="s">
        <v>4153</v>
      </c>
      <c r="E3800" s="29">
        <v>3800</v>
      </c>
    </row>
    <row r="3801" spans="1:5">
      <c r="A3801" s="29"/>
      <c r="B3801" s="29" t="s">
        <v>4154</v>
      </c>
      <c r="C3801" s="29">
        <v>132572</v>
      </c>
      <c r="D3801" s="32" t="s">
        <v>1051</v>
      </c>
      <c r="E3801" s="29">
        <v>3801</v>
      </c>
    </row>
    <row r="3802" spans="1:5">
      <c r="A3802" s="29"/>
      <c r="B3802" s="29" t="s">
        <v>4155</v>
      </c>
      <c r="C3802" s="29">
        <v>332771</v>
      </c>
      <c r="D3802" s="32" t="s">
        <v>40</v>
      </c>
      <c r="E3802" s="29">
        <v>3802</v>
      </c>
    </row>
    <row r="3803" spans="1:5">
      <c r="A3803" s="29"/>
      <c r="B3803" s="29" t="s">
        <v>4156</v>
      </c>
      <c r="C3803" s="29">
        <v>132591</v>
      </c>
      <c r="D3803" s="32" t="s">
        <v>1933</v>
      </c>
      <c r="E3803" s="29">
        <v>3803</v>
      </c>
    </row>
    <row r="3804" spans="1:5">
      <c r="A3804" s="29"/>
      <c r="B3804" s="29" t="s">
        <v>4157</v>
      </c>
      <c r="C3804" s="29">
        <v>332837</v>
      </c>
      <c r="D3804" s="32" t="s">
        <v>40</v>
      </c>
      <c r="E3804" s="29">
        <v>3804</v>
      </c>
    </row>
    <row r="3805" spans="1:5">
      <c r="A3805" s="29"/>
      <c r="B3805" s="29" t="s">
        <v>4158</v>
      </c>
      <c r="C3805" s="29">
        <v>132638</v>
      </c>
      <c r="D3805" s="32" t="s">
        <v>1065</v>
      </c>
      <c r="E3805" s="29">
        <v>3805</v>
      </c>
    </row>
    <row r="3806" spans="1:5">
      <c r="A3806" s="29"/>
      <c r="B3806" s="29" t="s">
        <v>4159</v>
      </c>
      <c r="C3806" s="29">
        <v>332856</v>
      </c>
      <c r="D3806" s="32" t="s">
        <v>40</v>
      </c>
      <c r="E3806" s="29">
        <v>3806</v>
      </c>
    </row>
    <row r="3807" spans="1:5">
      <c r="A3807" s="29"/>
      <c r="B3807" s="29" t="s">
        <v>4160</v>
      </c>
      <c r="C3807" s="29">
        <v>132657</v>
      </c>
      <c r="D3807" s="32" t="s">
        <v>179</v>
      </c>
      <c r="E3807" s="29">
        <v>3807</v>
      </c>
    </row>
    <row r="3808" spans="1:5">
      <c r="A3808" s="29"/>
      <c r="B3808" s="29" t="s">
        <v>4161</v>
      </c>
      <c r="C3808" s="29">
        <v>332964</v>
      </c>
      <c r="D3808" s="32" t="s">
        <v>40</v>
      </c>
      <c r="E3808" s="29">
        <v>3808</v>
      </c>
    </row>
    <row r="3809" spans="1:5">
      <c r="A3809" s="29"/>
      <c r="B3809" s="29" t="s">
        <v>4162</v>
      </c>
      <c r="C3809" s="29">
        <v>132892</v>
      </c>
      <c r="D3809" s="32" t="s">
        <v>1065</v>
      </c>
      <c r="E3809" s="29">
        <v>3809</v>
      </c>
    </row>
    <row r="3810" spans="1:5">
      <c r="A3810" s="29"/>
      <c r="B3810" s="29" t="s">
        <v>4163</v>
      </c>
      <c r="C3810" s="29">
        <v>333257</v>
      </c>
      <c r="D3810" s="32" t="s">
        <v>40</v>
      </c>
      <c r="E3810" s="29">
        <v>3810</v>
      </c>
    </row>
    <row r="3811" spans="1:5">
      <c r="A3811" s="29"/>
      <c r="B3811" s="29" t="s">
        <v>4164</v>
      </c>
      <c r="C3811" s="29">
        <v>333295</v>
      </c>
      <c r="D3811" s="32" t="s">
        <v>40</v>
      </c>
      <c r="E3811" s="29">
        <v>3811</v>
      </c>
    </row>
    <row r="3812" spans="1:5">
      <c r="A3812" s="29"/>
      <c r="B3812" s="29" t="s">
        <v>4165</v>
      </c>
      <c r="C3812" s="29">
        <v>133109</v>
      </c>
      <c r="D3812" s="32" t="s">
        <v>1065</v>
      </c>
      <c r="E3812" s="29">
        <v>3812</v>
      </c>
    </row>
    <row r="3813" spans="1:5">
      <c r="A3813" s="29"/>
      <c r="B3813" s="29" t="s">
        <v>4166</v>
      </c>
      <c r="C3813" s="29">
        <v>333331</v>
      </c>
      <c r="D3813" s="32" t="s">
        <v>40</v>
      </c>
      <c r="E3813" s="29">
        <v>3813</v>
      </c>
    </row>
    <row r="3814" spans="1:5">
      <c r="A3814" s="29"/>
      <c r="B3814" s="29" t="s">
        <v>4167</v>
      </c>
      <c r="C3814" s="29">
        <v>333350</v>
      </c>
      <c r="D3814" s="32" t="s">
        <v>40</v>
      </c>
      <c r="E3814" s="29">
        <v>3814</v>
      </c>
    </row>
    <row r="3815" spans="1:5">
      <c r="A3815" s="29"/>
      <c r="B3815" s="29" t="s">
        <v>4168</v>
      </c>
      <c r="C3815" s="29">
        <v>333374</v>
      </c>
      <c r="D3815" s="32" t="s">
        <v>40</v>
      </c>
      <c r="E3815" s="29">
        <v>3815</v>
      </c>
    </row>
    <row r="3816" spans="1:5">
      <c r="A3816" s="29"/>
      <c r="B3816" s="29" t="s">
        <v>4169</v>
      </c>
      <c r="C3816" s="29">
        <v>333399</v>
      </c>
      <c r="D3816" s="32" t="s">
        <v>40</v>
      </c>
      <c r="E3816" s="29">
        <v>3816</v>
      </c>
    </row>
    <row r="3817" spans="1:5">
      <c r="A3817" s="29"/>
      <c r="B3817" s="29" t="s">
        <v>4170</v>
      </c>
      <c r="C3817" s="29">
        <v>333420</v>
      </c>
      <c r="D3817" s="32" t="s">
        <v>40</v>
      </c>
      <c r="E3817" s="29">
        <v>3817</v>
      </c>
    </row>
    <row r="3818" spans="1:5">
      <c r="A3818" s="29"/>
      <c r="B3818" s="29" t="s">
        <v>4171</v>
      </c>
      <c r="C3818" s="29">
        <v>333440</v>
      </c>
      <c r="D3818" s="32" t="s">
        <v>40</v>
      </c>
      <c r="E3818" s="29">
        <v>3818</v>
      </c>
    </row>
    <row r="3819" spans="1:5">
      <c r="A3819" s="29"/>
      <c r="B3819" s="29" t="s">
        <v>4172</v>
      </c>
      <c r="C3819" s="29">
        <v>333473</v>
      </c>
      <c r="D3819" s="32" t="s">
        <v>40</v>
      </c>
      <c r="E3819" s="29">
        <v>3819</v>
      </c>
    </row>
    <row r="3820" spans="1:5">
      <c r="A3820" s="29"/>
      <c r="B3820" s="29" t="s">
        <v>4173</v>
      </c>
      <c r="C3820" s="29">
        <v>133132</v>
      </c>
      <c r="D3820" s="32" t="s">
        <v>3522</v>
      </c>
      <c r="E3820" s="29">
        <v>3820</v>
      </c>
    </row>
    <row r="3821" spans="1:5">
      <c r="A3821" s="29"/>
      <c r="B3821" s="29" t="s">
        <v>4174</v>
      </c>
      <c r="C3821" s="29">
        <v>333524</v>
      </c>
      <c r="D3821" s="32" t="s">
        <v>40</v>
      </c>
      <c r="E3821" s="29">
        <v>3821</v>
      </c>
    </row>
    <row r="3822" spans="1:5">
      <c r="A3822" s="29"/>
      <c r="B3822" s="29" t="s">
        <v>4175</v>
      </c>
      <c r="C3822" s="29">
        <v>133151</v>
      </c>
      <c r="D3822" s="32" t="s">
        <v>46</v>
      </c>
      <c r="E3822" s="29">
        <v>3822</v>
      </c>
    </row>
    <row r="3823" spans="1:5">
      <c r="A3823" s="29"/>
      <c r="B3823" s="29" t="s">
        <v>4176</v>
      </c>
      <c r="C3823" s="29">
        <v>333562</v>
      </c>
      <c r="D3823" s="32" t="s">
        <v>40</v>
      </c>
      <c r="E3823" s="29">
        <v>3823</v>
      </c>
    </row>
    <row r="3824" spans="1:5">
      <c r="A3824" s="29"/>
      <c r="B3824" s="29" t="s">
        <v>4177</v>
      </c>
      <c r="C3824" s="29">
        <v>333609</v>
      </c>
      <c r="D3824" s="32" t="s">
        <v>40</v>
      </c>
      <c r="E3824" s="29">
        <v>3824</v>
      </c>
    </row>
    <row r="3825" spans="1:5">
      <c r="A3825" s="29"/>
      <c r="B3825" s="29" t="s">
        <v>4178</v>
      </c>
      <c r="C3825" s="29">
        <v>333628</v>
      </c>
      <c r="D3825" s="32" t="s">
        <v>40</v>
      </c>
      <c r="E3825" s="29">
        <v>3825</v>
      </c>
    </row>
    <row r="3826" spans="1:5">
      <c r="A3826" s="29"/>
      <c r="B3826" s="29" t="s">
        <v>4179</v>
      </c>
      <c r="C3826" s="29">
        <v>333693</v>
      </c>
      <c r="D3826" s="32" t="s">
        <v>40</v>
      </c>
      <c r="E3826" s="29">
        <v>3826</v>
      </c>
    </row>
    <row r="3827" spans="1:5">
      <c r="A3827" s="29"/>
      <c r="B3827" s="29" t="s">
        <v>4180</v>
      </c>
      <c r="C3827" s="29">
        <v>333806</v>
      </c>
      <c r="D3827" s="32" t="s">
        <v>40</v>
      </c>
      <c r="E3827" s="29">
        <v>3827</v>
      </c>
    </row>
    <row r="3828" spans="1:5">
      <c r="A3828" s="29"/>
      <c r="B3828" s="29" t="s">
        <v>4181</v>
      </c>
      <c r="C3828" s="29">
        <v>133245</v>
      </c>
      <c r="D3828" s="32" t="s">
        <v>186</v>
      </c>
      <c r="E3828" s="29">
        <v>3828</v>
      </c>
    </row>
    <row r="3829" spans="1:5">
      <c r="A3829" s="29"/>
      <c r="B3829" s="29" t="s">
        <v>4182</v>
      </c>
      <c r="C3829" s="29">
        <v>133221</v>
      </c>
      <c r="D3829" s="32" t="s">
        <v>46</v>
      </c>
      <c r="E3829" s="29">
        <v>3829</v>
      </c>
    </row>
    <row r="3830" spans="1:5">
      <c r="A3830" s="29"/>
      <c r="B3830" s="29" t="s">
        <v>4183</v>
      </c>
      <c r="C3830" s="29">
        <v>333859</v>
      </c>
      <c r="D3830" s="32" t="s">
        <v>40</v>
      </c>
      <c r="E3830" s="29">
        <v>3830</v>
      </c>
    </row>
    <row r="3831" spans="1:5">
      <c r="A3831" s="29"/>
      <c r="B3831" s="29" t="s">
        <v>4184</v>
      </c>
      <c r="C3831" s="29">
        <v>333878</v>
      </c>
      <c r="D3831" s="32" t="s">
        <v>40</v>
      </c>
      <c r="E3831" s="29">
        <v>3831</v>
      </c>
    </row>
    <row r="3832" spans="1:5">
      <c r="A3832" s="29"/>
      <c r="B3832" s="29" t="s">
        <v>4185</v>
      </c>
      <c r="C3832" s="29">
        <v>133267</v>
      </c>
      <c r="D3832" s="32" t="s">
        <v>1254</v>
      </c>
      <c r="E3832" s="29">
        <v>3832</v>
      </c>
    </row>
    <row r="3833" spans="1:5">
      <c r="A3833" s="29"/>
      <c r="B3833" s="29" t="s">
        <v>4186</v>
      </c>
      <c r="C3833" s="29">
        <v>133289</v>
      </c>
      <c r="D3833" s="32" t="s">
        <v>376</v>
      </c>
      <c r="E3833" s="29">
        <v>3833</v>
      </c>
    </row>
    <row r="3834" spans="1:5">
      <c r="A3834" s="29"/>
      <c r="B3834" s="29" t="s">
        <v>4187</v>
      </c>
      <c r="C3834" s="29">
        <v>133306</v>
      </c>
      <c r="D3834" s="32" t="s">
        <v>2569</v>
      </c>
      <c r="E3834" s="29">
        <v>3834</v>
      </c>
    </row>
    <row r="3835" spans="1:5">
      <c r="A3835" s="29"/>
      <c r="B3835" s="29" t="s">
        <v>4188</v>
      </c>
      <c r="C3835" s="29">
        <v>133325</v>
      </c>
      <c r="D3835" s="32" t="s">
        <v>1450</v>
      </c>
      <c r="E3835" s="29">
        <v>3835</v>
      </c>
    </row>
    <row r="3836" spans="1:5">
      <c r="A3836" s="29"/>
      <c r="B3836" s="29" t="s">
        <v>4189</v>
      </c>
      <c r="C3836" s="29">
        <v>133344</v>
      </c>
      <c r="D3836" s="32" t="s">
        <v>153</v>
      </c>
      <c r="E3836" s="29">
        <v>3836</v>
      </c>
    </row>
    <row r="3837" spans="1:5">
      <c r="A3837" s="29"/>
      <c r="B3837" s="29" t="s">
        <v>4190</v>
      </c>
      <c r="C3837" s="29">
        <v>133363</v>
      </c>
      <c r="D3837" s="32" t="s">
        <v>1152</v>
      </c>
      <c r="E3837" s="29">
        <v>3837</v>
      </c>
    </row>
    <row r="3838" spans="1:5">
      <c r="A3838" s="29"/>
      <c r="B3838" s="29" t="s">
        <v>4191</v>
      </c>
      <c r="C3838" s="29">
        <v>133382</v>
      </c>
      <c r="D3838" s="32" t="s">
        <v>1933</v>
      </c>
      <c r="E3838" s="29">
        <v>3838</v>
      </c>
    </row>
    <row r="3839" spans="1:5">
      <c r="A3839" s="29"/>
      <c r="B3839" s="29" t="s">
        <v>4192</v>
      </c>
      <c r="C3839" s="29">
        <v>133414</v>
      </c>
      <c r="D3839" s="32" t="s">
        <v>168</v>
      </c>
      <c r="E3839" s="29">
        <v>3839</v>
      </c>
    </row>
    <row r="3840" spans="1:5">
      <c r="A3840" s="29"/>
      <c r="B3840" s="29" t="s">
        <v>4193</v>
      </c>
      <c r="C3840" s="29">
        <v>133433</v>
      </c>
      <c r="D3840" s="32" t="s">
        <v>855</v>
      </c>
      <c r="E3840" s="29">
        <v>3840</v>
      </c>
    </row>
    <row r="3841" spans="1:5">
      <c r="A3841" s="29"/>
      <c r="B3841" s="29" t="s">
        <v>4194</v>
      </c>
      <c r="C3841" s="29">
        <v>133452</v>
      </c>
      <c r="D3841" s="32" t="s">
        <v>49</v>
      </c>
      <c r="E3841" s="29">
        <v>3841</v>
      </c>
    </row>
    <row r="3842" spans="1:5">
      <c r="A3842" s="29"/>
      <c r="B3842" s="29" t="s">
        <v>4195</v>
      </c>
      <c r="C3842" s="29">
        <v>133467</v>
      </c>
      <c r="D3842" s="32" t="s">
        <v>1132</v>
      </c>
      <c r="E3842" s="29">
        <v>3842</v>
      </c>
    </row>
    <row r="3843" spans="1:5">
      <c r="A3843" s="29"/>
      <c r="B3843" s="29" t="s">
        <v>4196</v>
      </c>
      <c r="C3843" s="29">
        <v>133486</v>
      </c>
      <c r="D3843" s="32" t="s">
        <v>1132</v>
      </c>
      <c r="E3843" s="29">
        <v>3843</v>
      </c>
    </row>
    <row r="3844" spans="1:5">
      <c r="A3844" s="29"/>
      <c r="B3844" s="29" t="s">
        <v>4197</v>
      </c>
      <c r="C3844" s="29">
        <v>133503</v>
      </c>
      <c r="D3844" s="32" t="s">
        <v>168</v>
      </c>
      <c r="E3844" s="29">
        <v>3844</v>
      </c>
    </row>
    <row r="3845" spans="1:5">
      <c r="A3845" s="29"/>
      <c r="B3845" s="29" t="s">
        <v>4198</v>
      </c>
      <c r="C3845" s="29">
        <v>133518</v>
      </c>
      <c r="D3845" s="32" t="s">
        <v>855</v>
      </c>
      <c r="E3845" s="29">
        <v>3845</v>
      </c>
    </row>
    <row r="3846" spans="1:5">
      <c r="A3846" s="29"/>
      <c r="B3846" s="29" t="s">
        <v>4199</v>
      </c>
      <c r="C3846" s="29">
        <v>133537</v>
      </c>
      <c r="D3846" s="32" t="s">
        <v>190</v>
      </c>
      <c r="E3846" s="29">
        <v>3846</v>
      </c>
    </row>
    <row r="3847" spans="1:5">
      <c r="A3847" s="29"/>
      <c r="B3847" s="29" t="s">
        <v>4200</v>
      </c>
      <c r="C3847" s="29">
        <v>133556</v>
      </c>
      <c r="D3847" s="32" t="s">
        <v>190</v>
      </c>
      <c r="E3847" s="29">
        <v>3847</v>
      </c>
    </row>
    <row r="3848" spans="1:5">
      <c r="A3848" s="29"/>
      <c r="B3848" s="29" t="s">
        <v>4201</v>
      </c>
      <c r="C3848" s="29">
        <v>133575</v>
      </c>
      <c r="D3848" s="32" t="s">
        <v>4202</v>
      </c>
      <c r="E3848" s="29">
        <v>3848</v>
      </c>
    </row>
    <row r="3849" spans="1:5">
      <c r="A3849" s="29"/>
      <c r="B3849" s="29" t="s">
        <v>4203</v>
      </c>
      <c r="C3849" s="29">
        <v>237050</v>
      </c>
      <c r="D3849" s="32" t="s">
        <v>917</v>
      </c>
      <c r="E3849" s="29">
        <v>3849</v>
      </c>
    </row>
    <row r="3850" spans="1:5">
      <c r="A3850" s="29"/>
      <c r="B3850" s="29" t="s">
        <v>4204</v>
      </c>
      <c r="C3850" s="29">
        <v>133594</v>
      </c>
      <c r="D3850" s="32" t="s">
        <v>1007</v>
      </c>
      <c r="E3850" s="29">
        <v>3850</v>
      </c>
    </row>
    <row r="3851" spans="1:5">
      <c r="A3851" s="29"/>
      <c r="B3851" s="29" t="s">
        <v>4205</v>
      </c>
      <c r="C3851" s="29">
        <v>133611</v>
      </c>
      <c r="D3851" s="32" t="s">
        <v>1269</v>
      </c>
      <c r="E3851" s="29">
        <v>3851</v>
      </c>
    </row>
    <row r="3852" spans="1:5">
      <c r="A3852" s="29"/>
      <c r="B3852" s="29" t="s">
        <v>4206</v>
      </c>
      <c r="C3852" s="29">
        <v>133630</v>
      </c>
      <c r="D3852" s="32" t="s">
        <v>1269</v>
      </c>
      <c r="E3852" s="29">
        <v>3852</v>
      </c>
    </row>
    <row r="3853" spans="1:5">
      <c r="A3853" s="29"/>
      <c r="B3853" s="29" t="s">
        <v>4207</v>
      </c>
      <c r="C3853" s="29">
        <v>133652</v>
      </c>
      <c r="D3853" s="32" t="s">
        <v>1269</v>
      </c>
      <c r="E3853" s="29">
        <v>3853</v>
      </c>
    </row>
    <row r="3854" spans="1:5">
      <c r="A3854" s="29"/>
      <c r="B3854" s="29" t="s">
        <v>4208</v>
      </c>
      <c r="C3854" s="29">
        <v>133664</v>
      </c>
      <c r="D3854" s="32" t="s">
        <v>1269</v>
      </c>
      <c r="E3854" s="29">
        <v>3854</v>
      </c>
    </row>
    <row r="3855" spans="1:5">
      <c r="A3855" s="29"/>
      <c r="B3855" s="29" t="s">
        <v>4209</v>
      </c>
      <c r="C3855" s="29">
        <v>236965</v>
      </c>
      <c r="D3855" s="32" t="s">
        <v>3099</v>
      </c>
      <c r="E3855" s="29">
        <v>3855</v>
      </c>
    </row>
    <row r="3856" spans="1:5">
      <c r="A3856" s="29"/>
      <c r="B3856" s="29" t="s">
        <v>4210</v>
      </c>
      <c r="C3856" s="29">
        <v>237064</v>
      </c>
      <c r="D3856" s="32" t="s">
        <v>3099</v>
      </c>
      <c r="E3856" s="29">
        <v>3856</v>
      </c>
    </row>
    <row r="3857" spans="1:5">
      <c r="A3857" s="29"/>
      <c r="B3857" s="29" t="s">
        <v>4211</v>
      </c>
      <c r="C3857" s="29">
        <v>133683</v>
      </c>
      <c r="D3857" s="32" t="s">
        <v>1134</v>
      </c>
      <c r="E3857" s="29">
        <v>3857</v>
      </c>
    </row>
    <row r="3858" spans="1:5">
      <c r="A3858" s="29"/>
      <c r="B3858" s="29" t="s">
        <v>4212</v>
      </c>
      <c r="C3858" s="29">
        <v>133700</v>
      </c>
      <c r="D3858" s="32" t="s">
        <v>4213</v>
      </c>
      <c r="E3858" s="29">
        <v>3858</v>
      </c>
    </row>
    <row r="3859" spans="1:5">
      <c r="A3859" s="29"/>
      <c r="B3859" s="29" t="s">
        <v>4214</v>
      </c>
      <c r="C3859" s="29">
        <v>133729</v>
      </c>
      <c r="D3859" s="32" t="s">
        <v>4215</v>
      </c>
      <c r="E3859" s="29">
        <v>3859</v>
      </c>
    </row>
    <row r="3860" spans="1:5">
      <c r="A3860" s="29"/>
      <c r="B3860" s="29" t="s">
        <v>4216</v>
      </c>
      <c r="C3860" s="29">
        <v>133749</v>
      </c>
      <c r="D3860" s="32" t="s">
        <v>467</v>
      </c>
      <c r="E3860" s="29">
        <v>3860</v>
      </c>
    </row>
    <row r="3861" spans="1:5">
      <c r="A3861" s="29"/>
      <c r="B3861" s="29" t="s">
        <v>4217</v>
      </c>
      <c r="C3861" s="29">
        <v>133769</v>
      </c>
      <c r="D3861" s="32" t="s">
        <v>1032</v>
      </c>
      <c r="E3861" s="29">
        <v>3861</v>
      </c>
    </row>
    <row r="3862" spans="1:5">
      <c r="A3862" s="29"/>
      <c r="B3862" s="29" t="s">
        <v>4218</v>
      </c>
      <c r="C3862" s="29">
        <v>237098</v>
      </c>
      <c r="D3862" s="32" t="s">
        <v>115</v>
      </c>
      <c r="E3862" s="29">
        <v>3862</v>
      </c>
    </row>
    <row r="3863" spans="1:5">
      <c r="A3863" s="29"/>
      <c r="B3863" s="29" t="s">
        <v>4219</v>
      </c>
      <c r="C3863" s="29">
        <v>237099</v>
      </c>
      <c r="D3863" s="32" t="s">
        <v>4074</v>
      </c>
      <c r="E3863" s="29">
        <v>3863</v>
      </c>
    </row>
    <row r="3864" spans="1:5">
      <c r="A3864" s="29"/>
      <c r="B3864" s="29" t="s">
        <v>4220</v>
      </c>
      <c r="C3864" s="29">
        <v>237134</v>
      </c>
      <c r="D3864" s="32" t="s">
        <v>115</v>
      </c>
      <c r="E3864" s="29">
        <v>3864</v>
      </c>
    </row>
    <row r="3865" spans="1:5">
      <c r="A3865" s="29"/>
      <c r="B3865" s="29" t="s">
        <v>4221</v>
      </c>
      <c r="C3865" s="29">
        <v>133768</v>
      </c>
      <c r="D3865" s="32" t="s">
        <v>1032</v>
      </c>
      <c r="E3865" s="29">
        <v>3865</v>
      </c>
    </row>
    <row r="3866" spans="1:5">
      <c r="A3866" s="29"/>
      <c r="B3866" s="29" t="s">
        <v>4222</v>
      </c>
      <c r="C3866" s="29">
        <v>133787</v>
      </c>
      <c r="D3866" s="32" t="s">
        <v>1032</v>
      </c>
      <c r="E3866" s="29">
        <v>3866</v>
      </c>
    </row>
    <row r="3867" spans="1:5">
      <c r="A3867" s="29"/>
      <c r="B3867" s="29" t="s">
        <v>4223</v>
      </c>
      <c r="C3867" s="29">
        <v>237172</v>
      </c>
      <c r="D3867" s="32" t="s">
        <v>3406</v>
      </c>
      <c r="E3867" s="29">
        <v>3867</v>
      </c>
    </row>
    <row r="3868" spans="1:5">
      <c r="A3868" s="29"/>
      <c r="B3868" s="29" t="s">
        <v>4224</v>
      </c>
      <c r="C3868" s="29">
        <v>237204</v>
      </c>
      <c r="D3868" s="32" t="s">
        <v>3406</v>
      </c>
      <c r="E3868" s="29">
        <v>3868</v>
      </c>
    </row>
    <row r="3869" spans="1:5">
      <c r="A3869" s="29"/>
      <c r="B3869" s="29" t="s">
        <v>4225</v>
      </c>
      <c r="C3869" s="29">
        <v>237238</v>
      </c>
      <c r="D3869" s="32" t="s">
        <v>3406</v>
      </c>
      <c r="E3869" s="29">
        <v>3869</v>
      </c>
    </row>
    <row r="3870" spans="1:5">
      <c r="A3870" s="29"/>
      <c r="B3870" s="29" t="s">
        <v>4226</v>
      </c>
      <c r="C3870" s="29">
        <v>237261</v>
      </c>
      <c r="D3870" s="32" t="s">
        <v>3406</v>
      </c>
      <c r="E3870" s="29">
        <v>3870</v>
      </c>
    </row>
    <row r="3871" spans="1:5">
      <c r="A3871" s="29"/>
      <c r="B3871" s="29" t="s">
        <v>4227</v>
      </c>
      <c r="C3871" s="29">
        <v>237295</v>
      </c>
      <c r="D3871" s="32" t="s">
        <v>3406</v>
      </c>
      <c r="E3871" s="29">
        <v>3871</v>
      </c>
    </row>
    <row r="3872" spans="1:5">
      <c r="A3872" s="29"/>
      <c r="B3872" s="29" t="s">
        <v>4228</v>
      </c>
      <c r="C3872" s="29">
        <v>237300</v>
      </c>
      <c r="D3872" s="32" t="s">
        <v>1579</v>
      </c>
      <c r="E3872" s="29">
        <v>3872</v>
      </c>
    </row>
    <row r="3873" spans="1:5">
      <c r="A3873" s="29"/>
      <c r="B3873" s="29" t="s">
        <v>4229</v>
      </c>
      <c r="C3873" s="29">
        <v>237310</v>
      </c>
      <c r="D3873" s="32" t="s">
        <v>1579</v>
      </c>
      <c r="E3873" s="29">
        <v>3873</v>
      </c>
    </row>
    <row r="3874" spans="1:5">
      <c r="A3874" s="29"/>
      <c r="B3874" s="29" t="s">
        <v>4230</v>
      </c>
      <c r="C3874" s="29">
        <v>237305</v>
      </c>
      <c r="D3874" s="32" t="s">
        <v>1579</v>
      </c>
      <c r="E3874" s="29">
        <v>3874</v>
      </c>
    </row>
    <row r="3875" spans="1:5">
      <c r="A3875" s="29"/>
      <c r="B3875" s="29" t="s">
        <v>4231</v>
      </c>
      <c r="C3875" s="29">
        <v>237320</v>
      </c>
      <c r="D3875" s="32" t="s">
        <v>1579</v>
      </c>
      <c r="E3875" s="29">
        <v>3875</v>
      </c>
    </row>
    <row r="3876" spans="1:5">
      <c r="A3876" s="29"/>
      <c r="B3876" s="29" t="s">
        <v>4232</v>
      </c>
      <c r="C3876" s="29">
        <v>133823</v>
      </c>
      <c r="D3876" s="32" t="s">
        <v>29</v>
      </c>
      <c r="E3876" s="29">
        <v>3876</v>
      </c>
    </row>
    <row r="3877" spans="1:5">
      <c r="A3877" s="29"/>
      <c r="B3877" s="29" t="s">
        <v>4233</v>
      </c>
      <c r="C3877" s="29">
        <v>133842</v>
      </c>
      <c r="D3877" s="32" t="s">
        <v>29</v>
      </c>
      <c r="E3877" s="29">
        <v>3877</v>
      </c>
    </row>
    <row r="3878" spans="1:5">
      <c r="A3878" s="29"/>
      <c r="B3878" s="29" t="s">
        <v>4234</v>
      </c>
      <c r="C3878" s="29">
        <v>133861</v>
      </c>
      <c r="D3878" s="32" t="s">
        <v>467</v>
      </c>
      <c r="E3878" s="29">
        <v>3878</v>
      </c>
    </row>
    <row r="3879" spans="1:5">
      <c r="A3879" s="29"/>
      <c r="B3879" s="29" t="s">
        <v>4235</v>
      </c>
      <c r="C3879" s="29">
        <v>133880</v>
      </c>
      <c r="D3879" s="32" t="s">
        <v>29</v>
      </c>
      <c r="E3879" s="29">
        <v>3879</v>
      </c>
    </row>
    <row r="3880" spans="1:5">
      <c r="A3880" s="29"/>
      <c r="B3880" s="29" t="s">
        <v>4236</v>
      </c>
      <c r="C3880" s="29">
        <v>133908</v>
      </c>
      <c r="D3880" s="32" t="s">
        <v>186</v>
      </c>
      <c r="E3880" s="29">
        <v>3880</v>
      </c>
    </row>
    <row r="3881" spans="1:5">
      <c r="A3881" s="29"/>
      <c r="B3881" s="29" t="s">
        <v>4237</v>
      </c>
      <c r="C3881" s="29">
        <v>333914</v>
      </c>
      <c r="D3881" s="32" t="s">
        <v>40</v>
      </c>
      <c r="E3881" s="29">
        <v>3881</v>
      </c>
    </row>
    <row r="3882" spans="1:5">
      <c r="A3882" s="29"/>
      <c r="B3882" s="29" t="s">
        <v>4238</v>
      </c>
      <c r="C3882" s="29">
        <v>133927</v>
      </c>
      <c r="D3882" s="32" t="s">
        <v>29</v>
      </c>
      <c r="E3882" s="29">
        <v>3882</v>
      </c>
    </row>
    <row r="3883" spans="1:5">
      <c r="A3883" s="29"/>
      <c r="B3883" s="29" t="s">
        <v>4239</v>
      </c>
      <c r="C3883" s="29">
        <v>133946</v>
      </c>
      <c r="D3883" s="32" t="s">
        <v>29</v>
      </c>
      <c r="E3883" s="29">
        <v>3883</v>
      </c>
    </row>
    <row r="3884" spans="1:5">
      <c r="A3884" s="29"/>
      <c r="B3884" s="29" t="s">
        <v>4240</v>
      </c>
      <c r="C3884" s="29">
        <v>133950</v>
      </c>
      <c r="D3884" s="32" t="s">
        <v>29</v>
      </c>
      <c r="E3884" s="29">
        <v>3884</v>
      </c>
    </row>
    <row r="3885" spans="1:5">
      <c r="A3885" s="29"/>
      <c r="B3885" s="29" t="s">
        <v>4241</v>
      </c>
      <c r="C3885" s="29">
        <v>133971</v>
      </c>
      <c r="D3885" s="32" t="s">
        <v>998</v>
      </c>
      <c r="E3885" s="29">
        <v>3885</v>
      </c>
    </row>
    <row r="3886" spans="1:5">
      <c r="A3886" s="29"/>
      <c r="B3886" s="29" t="s">
        <v>4242</v>
      </c>
      <c r="C3886" s="29">
        <v>133999</v>
      </c>
      <c r="D3886" s="32" t="s">
        <v>196</v>
      </c>
      <c r="E3886" s="29">
        <v>3886</v>
      </c>
    </row>
    <row r="3887" spans="1:5">
      <c r="A3887" s="29"/>
      <c r="B3887" s="29" t="s">
        <v>4243</v>
      </c>
      <c r="C3887" s="29">
        <v>134012</v>
      </c>
      <c r="D3887" s="32" t="s">
        <v>467</v>
      </c>
      <c r="E3887" s="29">
        <v>3887</v>
      </c>
    </row>
    <row r="3888" spans="1:5">
      <c r="A3888" s="29"/>
      <c r="B3888" s="29" t="s">
        <v>4244</v>
      </c>
      <c r="C3888" s="29">
        <v>134031</v>
      </c>
      <c r="D3888" s="32" t="s">
        <v>857</v>
      </c>
      <c r="E3888" s="29">
        <v>3888</v>
      </c>
    </row>
    <row r="3889" spans="1:5">
      <c r="A3889" s="29"/>
      <c r="B3889" s="29" t="s">
        <v>4245</v>
      </c>
      <c r="C3889" s="29">
        <v>134046</v>
      </c>
      <c r="D3889" s="32" t="s">
        <v>857</v>
      </c>
      <c r="E3889" s="29">
        <v>3889</v>
      </c>
    </row>
    <row r="3890" spans="1:5">
      <c r="A3890" s="29"/>
      <c r="B3890" s="29" t="s">
        <v>4246</v>
      </c>
      <c r="C3890" s="29">
        <v>134065</v>
      </c>
      <c r="D3890" s="32" t="s">
        <v>965</v>
      </c>
      <c r="E3890" s="29">
        <v>3890</v>
      </c>
    </row>
    <row r="3891" spans="1:5">
      <c r="A3891" s="29"/>
      <c r="B3891" s="29" t="s">
        <v>4247</v>
      </c>
      <c r="C3891" s="29">
        <v>134084</v>
      </c>
      <c r="D3891" s="32" t="s">
        <v>29</v>
      </c>
      <c r="E3891" s="29">
        <v>3891</v>
      </c>
    </row>
    <row r="3892" spans="1:5">
      <c r="A3892" s="29"/>
      <c r="B3892" s="29" t="s">
        <v>4248</v>
      </c>
      <c r="C3892" s="29">
        <v>134101</v>
      </c>
      <c r="D3892" s="32" t="s">
        <v>29</v>
      </c>
      <c r="E3892" s="29">
        <v>3892</v>
      </c>
    </row>
    <row r="3893" spans="1:5">
      <c r="A3893" s="29"/>
      <c r="B3893" s="29" t="s">
        <v>4249</v>
      </c>
      <c r="C3893" s="29">
        <v>134116</v>
      </c>
      <c r="D3893" s="32" t="s">
        <v>467</v>
      </c>
      <c r="E3893" s="29">
        <v>3893</v>
      </c>
    </row>
    <row r="3894" spans="1:5">
      <c r="A3894" s="29"/>
      <c r="B3894" s="29" t="s">
        <v>4250</v>
      </c>
      <c r="C3894" s="29">
        <v>334008</v>
      </c>
      <c r="D3894" s="32" t="s">
        <v>40</v>
      </c>
      <c r="E3894" s="29">
        <v>3894</v>
      </c>
    </row>
    <row r="3895" spans="1:5">
      <c r="A3895" s="29"/>
      <c r="B3895" s="29" t="s">
        <v>4251</v>
      </c>
      <c r="C3895" s="29">
        <v>237331</v>
      </c>
      <c r="D3895" s="32" t="s">
        <v>1482</v>
      </c>
      <c r="E3895" s="29">
        <v>3895</v>
      </c>
    </row>
    <row r="3896" spans="1:5">
      <c r="A3896" s="29"/>
      <c r="B3896" s="29" t="s">
        <v>4252</v>
      </c>
      <c r="C3896" s="29">
        <v>134135</v>
      </c>
      <c r="D3896" s="32" t="s">
        <v>1526</v>
      </c>
      <c r="E3896" s="29">
        <v>3896</v>
      </c>
    </row>
    <row r="3897" spans="1:5">
      <c r="A3897" s="29"/>
      <c r="B3897" s="29" t="s">
        <v>4253</v>
      </c>
      <c r="C3897" s="29">
        <v>134143</v>
      </c>
      <c r="D3897" s="32" t="s">
        <v>1132</v>
      </c>
      <c r="E3897" s="29">
        <v>3897</v>
      </c>
    </row>
    <row r="3898" spans="1:5">
      <c r="A3898" s="29"/>
      <c r="B3898" s="29" t="s">
        <v>4254</v>
      </c>
      <c r="C3898" s="29">
        <v>542206</v>
      </c>
      <c r="D3898" s="32" t="s">
        <v>2002</v>
      </c>
      <c r="E3898" s="29">
        <v>3898</v>
      </c>
    </row>
    <row r="3899" spans="1:5">
      <c r="A3899" s="29"/>
      <c r="B3899" s="29" t="s">
        <v>4255</v>
      </c>
      <c r="C3899" s="29">
        <v>237365</v>
      </c>
      <c r="D3899" s="32" t="s">
        <v>3437</v>
      </c>
      <c r="E3899" s="29">
        <v>3899</v>
      </c>
    </row>
    <row r="3900" spans="1:5">
      <c r="A3900" s="29"/>
      <c r="B3900" s="29" t="s">
        <v>4256</v>
      </c>
      <c r="C3900" s="29">
        <v>134154</v>
      </c>
      <c r="D3900" s="32" t="s">
        <v>983</v>
      </c>
      <c r="E3900" s="29">
        <v>3900</v>
      </c>
    </row>
    <row r="3901" spans="1:5">
      <c r="A3901" s="29"/>
      <c r="B3901" s="29" t="s">
        <v>4257</v>
      </c>
      <c r="C3901" s="29">
        <v>134160</v>
      </c>
      <c r="D3901" s="32" t="s">
        <v>996</v>
      </c>
      <c r="E3901" s="29">
        <v>3901</v>
      </c>
    </row>
    <row r="3902" spans="1:5">
      <c r="A3902" s="29"/>
      <c r="B3902" s="29" t="s">
        <v>4258</v>
      </c>
      <c r="C3902" s="29">
        <v>237399</v>
      </c>
      <c r="D3902" s="32" t="s">
        <v>971</v>
      </c>
      <c r="E3902" s="29">
        <v>3902</v>
      </c>
    </row>
    <row r="3903" spans="1:5">
      <c r="A3903" s="29"/>
      <c r="B3903" s="29" t="s">
        <v>4259</v>
      </c>
      <c r="C3903" s="29">
        <v>134223</v>
      </c>
      <c r="D3903" s="32" t="s">
        <v>153</v>
      </c>
      <c r="E3903" s="29">
        <v>3903</v>
      </c>
    </row>
    <row r="3904" spans="1:5">
      <c r="A3904" s="29"/>
      <c r="B3904" s="29" t="s">
        <v>4260</v>
      </c>
      <c r="C3904" s="29">
        <v>134224</v>
      </c>
      <c r="D3904" s="32" t="s">
        <v>153</v>
      </c>
      <c r="E3904" s="29">
        <v>3904</v>
      </c>
    </row>
    <row r="3905" spans="1:5">
      <c r="A3905" s="29"/>
      <c r="B3905" s="29" t="s">
        <v>4261</v>
      </c>
      <c r="C3905" s="29">
        <v>134173</v>
      </c>
      <c r="D3905" s="32" t="s">
        <v>153</v>
      </c>
      <c r="E3905" s="29">
        <v>3905</v>
      </c>
    </row>
    <row r="3906" spans="1:5">
      <c r="A3906" s="29"/>
      <c r="B3906" s="29" t="s">
        <v>4262</v>
      </c>
      <c r="C3906" s="29">
        <v>134192</v>
      </c>
      <c r="D3906" s="32" t="s">
        <v>153</v>
      </c>
      <c r="E3906" s="29">
        <v>3906</v>
      </c>
    </row>
    <row r="3907" spans="1:5">
      <c r="A3907" s="29"/>
      <c r="B3907" s="29" t="s">
        <v>4263</v>
      </c>
      <c r="C3907" s="29">
        <v>134243</v>
      </c>
      <c r="D3907" s="32" t="s">
        <v>153</v>
      </c>
      <c r="E3907" s="29">
        <v>3907</v>
      </c>
    </row>
    <row r="3908" spans="1:5">
      <c r="A3908" s="29"/>
      <c r="B3908" s="29" t="s">
        <v>4264</v>
      </c>
      <c r="C3908" s="29">
        <v>134262</v>
      </c>
      <c r="D3908" s="32" t="s">
        <v>1450</v>
      </c>
      <c r="E3908" s="29">
        <v>3908</v>
      </c>
    </row>
    <row r="3909" spans="1:5">
      <c r="A3909" s="29"/>
      <c r="B3909" s="29" t="s">
        <v>4265</v>
      </c>
      <c r="C3909" s="29">
        <v>134281</v>
      </c>
      <c r="D3909" s="32" t="s">
        <v>196</v>
      </c>
      <c r="E3909" s="29">
        <v>3909</v>
      </c>
    </row>
    <row r="3910" spans="1:5">
      <c r="A3910" s="29"/>
      <c r="B3910" s="29" t="s">
        <v>4266</v>
      </c>
      <c r="C3910" s="29">
        <v>134309</v>
      </c>
      <c r="D3910" s="32" t="s">
        <v>1236</v>
      </c>
      <c r="E3910" s="29">
        <v>3910</v>
      </c>
    </row>
    <row r="3911" spans="1:5">
      <c r="A3911" s="29"/>
      <c r="B3911" s="29" t="s">
        <v>4267</v>
      </c>
      <c r="C3911" s="29">
        <v>134332</v>
      </c>
      <c r="D3911" s="32" t="s">
        <v>209</v>
      </c>
      <c r="E3911" s="29">
        <v>3911</v>
      </c>
    </row>
    <row r="3912" spans="1:5">
      <c r="A3912" s="29"/>
      <c r="B3912" s="29" t="s">
        <v>4268</v>
      </c>
      <c r="C3912" s="29">
        <v>134328</v>
      </c>
      <c r="D3912" s="32" t="s">
        <v>1109</v>
      </c>
      <c r="E3912" s="29">
        <v>3912</v>
      </c>
    </row>
    <row r="3913" spans="1:5">
      <c r="A3913" s="29"/>
      <c r="B3913" s="29" t="s">
        <v>4269</v>
      </c>
      <c r="C3913" s="29">
        <v>134347</v>
      </c>
      <c r="D3913" s="32" t="s">
        <v>153</v>
      </c>
      <c r="E3913" s="29">
        <v>3913</v>
      </c>
    </row>
    <row r="3914" spans="1:5">
      <c r="A3914" s="29"/>
      <c r="B3914" s="29" t="s">
        <v>4270</v>
      </c>
      <c r="C3914" s="29">
        <v>134402</v>
      </c>
      <c r="D3914" s="32" t="s">
        <v>153</v>
      </c>
      <c r="E3914" s="29">
        <v>3914</v>
      </c>
    </row>
    <row r="3915" spans="1:5">
      <c r="A3915" s="29"/>
      <c r="B3915" s="29" t="s">
        <v>4271</v>
      </c>
      <c r="C3915" s="29">
        <v>134421</v>
      </c>
      <c r="D3915" s="32" t="s">
        <v>463</v>
      </c>
      <c r="E3915" s="29">
        <v>3915</v>
      </c>
    </row>
    <row r="3916" spans="1:5">
      <c r="A3916" s="29"/>
      <c r="B3916" s="29" t="s">
        <v>4272</v>
      </c>
      <c r="C3916" s="29">
        <v>134440</v>
      </c>
      <c r="D3916" s="32" t="s">
        <v>1261</v>
      </c>
      <c r="E3916" s="29">
        <v>3916</v>
      </c>
    </row>
    <row r="3917" spans="1:5">
      <c r="A3917" s="29"/>
      <c r="B3917" s="29" t="s">
        <v>4273</v>
      </c>
      <c r="C3917" s="29">
        <v>134462</v>
      </c>
      <c r="D3917" s="32" t="s">
        <v>1261</v>
      </c>
      <c r="E3917" s="29">
        <v>3917</v>
      </c>
    </row>
    <row r="3918" spans="1:5">
      <c r="A3918" s="29"/>
      <c r="B3918" s="29" t="s">
        <v>4274</v>
      </c>
      <c r="C3918" s="29">
        <v>134489</v>
      </c>
      <c r="D3918" s="32" t="s">
        <v>1261</v>
      </c>
      <c r="E3918" s="29">
        <v>3918</v>
      </c>
    </row>
    <row r="3919" spans="1:5">
      <c r="A3919" s="29"/>
      <c r="B3919" s="29" t="s">
        <v>4275</v>
      </c>
      <c r="C3919" s="29">
        <v>134506</v>
      </c>
      <c r="D3919" s="32" t="s">
        <v>1592</v>
      </c>
      <c r="E3919" s="29">
        <v>3919</v>
      </c>
    </row>
    <row r="3920" spans="1:5">
      <c r="A3920" s="29"/>
      <c r="B3920" s="29" t="s">
        <v>4276</v>
      </c>
      <c r="C3920" s="29">
        <v>134525</v>
      </c>
      <c r="D3920" s="32" t="s">
        <v>1115</v>
      </c>
      <c r="E3920" s="29">
        <v>3920</v>
      </c>
    </row>
    <row r="3921" spans="1:5">
      <c r="A3921" s="29"/>
      <c r="B3921" s="29" t="s">
        <v>4277</v>
      </c>
      <c r="C3921" s="29">
        <v>134520</v>
      </c>
      <c r="D3921" s="32" t="s">
        <v>153</v>
      </c>
      <c r="E3921" s="29">
        <v>3921</v>
      </c>
    </row>
    <row r="3922" spans="1:5">
      <c r="A3922" s="29"/>
      <c r="B3922" s="29" t="s">
        <v>4278</v>
      </c>
      <c r="C3922" s="29">
        <v>134544</v>
      </c>
      <c r="D3922" s="32" t="s">
        <v>1592</v>
      </c>
      <c r="E3922" s="29">
        <v>3922</v>
      </c>
    </row>
    <row r="3923" spans="1:5">
      <c r="A3923" s="29"/>
      <c r="B3923" s="29" t="s">
        <v>4279</v>
      </c>
      <c r="C3923" s="29">
        <v>134507</v>
      </c>
      <c r="D3923" s="32" t="s">
        <v>1592</v>
      </c>
      <c r="E3923" s="29">
        <v>3923</v>
      </c>
    </row>
    <row r="3924" spans="1:5">
      <c r="A3924" s="29"/>
      <c r="B3924" s="29" t="s">
        <v>4280</v>
      </c>
      <c r="C3924" s="29">
        <v>134563</v>
      </c>
      <c r="D3924" s="32" t="s">
        <v>3999</v>
      </c>
      <c r="E3924" s="29">
        <v>3924</v>
      </c>
    </row>
    <row r="3925" spans="1:5">
      <c r="A3925" s="29"/>
      <c r="B3925" s="29" t="s">
        <v>4281</v>
      </c>
      <c r="C3925" s="29">
        <v>134582</v>
      </c>
      <c r="D3925" s="32" t="s">
        <v>4282</v>
      </c>
      <c r="E3925" s="29">
        <v>3925</v>
      </c>
    </row>
    <row r="3926" spans="1:5">
      <c r="A3926" s="29"/>
      <c r="B3926" s="29" t="s">
        <v>4283</v>
      </c>
      <c r="C3926" s="29">
        <v>237400</v>
      </c>
      <c r="D3926" s="32" t="s">
        <v>209</v>
      </c>
      <c r="E3926" s="29">
        <v>3926</v>
      </c>
    </row>
    <row r="3927" spans="1:5">
      <c r="A3927" s="29"/>
      <c r="B3927" s="29" t="s">
        <v>4284</v>
      </c>
      <c r="C3927" s="29">
        <v>134605</v>
      </c>
      <c r="D3927" s="32" t="s">
        <v>1239</v>
      </c>
      <c r="E3927" s="29">
        <v>3927</v>
      </c>
    </row>
    <row r="3928" spans="1:5">
      <c r="A3928" s="29"/>
      <c r="B3928" s="29" t="s">
        <v>4285</v>
      </c>
      <c r="C3928" s="29">
        <v>134629</v>
      </c>
      <c r="D3928" s="32" t="s">
        <v>1504</v>
      </c>
      <c r="E3928" s="29">
        <v>3928</v>
      </c>
    </row>
    <row r="3929" spans="1:5">
      <c r="A3929" s="29"/>
      <c r="B3929" s="29" t="s">
        <v>4286</v>
      </c>
      <c r="C3929" s="29">
        <v>237859</v>
      </c>
      <c r="D3929" s="32" t="s">
        <v>968</v>
      </c>
      <c r="E3929" s="29">
        <v>3929</v>
      </c>
    </row>
    <row r="3930" spans="1:5">
      <c r="A3930" s="29"/>
      <c r="B3930" s="29" t="s">
        <v>4287</v>
      </c>
      <c r="C3930" s="29">
        <v>237882</v>
      </c>
      <c r="D3930" s="32" t="s">
        <v>968</v>
      </c>
      <c r="E3930" s="29">
        <v>3930</v>
      </c>
    </row>
    <row r="3931" spans="1:5">
      <c r="A3931" s="29"/>
      <c r="B3931" s="29" t="s">
        <v>4288</v>
      </c>
      <c r="C3931" s="29">
        <v>237883</v>
      </c>
      <c r="D3931" s="32" t="s">
        <v>968</v>
      </c>
      <c r="E3931" s="29">
        <v>3931</v>
      </c>
    </row>
    <row r="3932" spans="1:5">
      <c r="A3932" s="29"/>
      <c r="B3932" s="29" t="s">
        <v>4289</v>
      </c>
      <c r="C3932" s="29">
        <v>134648</v>
      </c>
      <c r="D3932" s="32" t="s">
        <v>1023</v>
      </c>
      <c r="E3932" s="29">
        <v>3932</v>
      </c>
    </row>
    <row r="3933" spans="1:5">
      <c r="A3933" s="29"/>
      <c r="B3933" s="29" t="s">
        <v>4290</v>
      </c>
      <c r="C3933" s="29">
        <v>134667</v>
      </c>
      <c r="D3933" s="32" t="s">
        <v>1100</v>
      </c>
      <c r="E3933" s="29">
        <v>3933</v>
      </c>
    </row>
    <row r="3934" spans="1:5">
      <c r="A3934" s="29"/>
      <c r="B3934" s="29" t="s">
        <v>4291</v>
      </c>
      <c r="C3934" s="29">
        <v>134671</v>
      </c>
      <c r="D3934" s="32" t="s">
        <v>1100</v>
      </c>
      <c r="E3934" s="29">
        <v>3934</v>
      </c>
    </row>
    <row r="3935" spans="1:5">
      <c r="A3935" s="29"/>
      <c r="B3935" s="29" t="s">
        <v>4292</v>
      </c>
      <c r="C3935" s="29">
        <v>237914</v>
      </c>
      <c r="D3935" s="32" t="s">
        <v>4293</v>
      </c>
      <c r="E3935" s="29">
        <v>3935</v>
      </c>
    </row>
    <row r="3936" spans="1:5">
      <c r="A3936" s="29"/>
      <c r="B3936" s="29" t="s">
        <v>4294</v>
      </c>
      <c r="C3936" s="29">
        <v>237967</v>
      </c>
      <c r="D3936" s="32" t="s">
        <v>1545</v>
      </c>
      <c r="E3936" s="29">
        <v>3936</v>
      </c>
    </row>
    <row r="3937" spans="1:5">
      <c r="A3937" s="29"/>
      <c r="B3937" s="29" t="s">
        <v>4295</v>
      </c>
      <c r="C3937" s="29">
        <v>237990</v>
      </c>
      <c r="D3937" s="32" t="s">
        <v>1549</v>
      </c>
      <c r="E3937" s="29">
        <v>3937</v>
      </c>
    </row>
    <row r="3938" spans="1:5">
      <c r="A3938" s="29"/>
      <c r="B3938" s="29" t="s">
        <v>4296</v>
      </c>
      <c r="C3938" s="29">
        <v>237995</v>
      </c>
      <c r="D3938" s="32" t="s">
        <v>1211</v>
      </c>
      <c r="E3938" s="29">
        <v>3938</v>
      </c>
    </row>
    <row r="3939" spans="1:5">
      <c r="A3939" s="29"/>
      <c r="B3939" s="29" t="s">
        <v>4297</v>
      </c>
      <c r="C3939" s="29">
        <v>238029</v>
      </c>
      <c r="D3939" s="32" t="s">
        <v>1549</v>
      </c>
      <c r="E3939" s="29">
        <v>3939</v>
      </c>
    </row>
    <row r="3940" spans="1:5">
      <c r="A3940" s="29"/>
      <c r="B3940" s="29" t="s">
        <v>4298</v>
      </c>
      <c r="C3940" s="29">
        <v>238032</v>
      </c>
      <c r="D3940" s="32" t="s">
        <v>1604</v>
      </c>
      <c r="E3940" s="29">
        <v>3940</v>
      </c>
    </row>
    <row r="3941" spans="1:5">
      <c r="A3941" s="29"/>
      <c r="B3941" s="29" t="s">
        <v>4299</v>
      </c>
      <c r="C3941" s="29">
        <v>238067</v>
      </c>
      <c r="D3941" s="32" t="s">
        <v>1604</v>
      </c>
      <c r="E3941" s="29">
        <v>3941</v>
      </c>
    </row>
    <row r="3942" spans="1:5">
      <c r="A3942" s="29"/>
      <c r="B3942" s="29" t="s">
        <v>4300</v>
      </c>
      <c r="C3942" s="29">
        <v>238090</v>
      </c>
      <c r="D3942" s="32" t="s">
        <v>1604</v>
      </c>
      <c r="E3942" s="29">
        <v>3942</v>
      </c>
    </row>
    <row r="3943" spans="1:5">
      <c r="A3943" s="29"/>
      <c r="B3943" s="29" t="s">
        <v>4301</v>
      </c>
      <c r="C3943" s="29">
        <v>238091</v>
      </c>
      <c r="D3943" s="32" t="s">
        <v>1604</v>
      </c>
      <c r="E3943" s="29">
        <v>3943</v>
      </c>
    </row>
    <row r="3944" spans="1:5">
      <c r="A3944" s="29"/>
      <c r="B3944" s="29" t="s">
        <v>4302</v>
      </c>
      <c r="C3944" s="29">
        <v>238122</v>
      </c>
      <c r="D3944" s="32" t="s">
        <v>1604</v>
      </c>
      <c r="E3944" s="29">
        <v>3944</v>
      </c>
    </row>
    <row r="3945" spans="1:5">
      <c r="A3945" s="29"/>
      <c r="B3945" s="29" t="s">
        <v>4303</v>
      </c>
      <c r="C3945" s="29">
        <v>238123</v>
      </c>
      <c r="D3945" s="32" t="s">
        <v>1604</v>
      </c>
      <c r="E3945" s="29">
        <v>3945</v>
      </c>
    </row>
    <row r="3946" spans="1:5">
      <c r="A3946" s="29"/>
      <c r="B3946" s="29" t="s">
        <v>4304</v>
      </c>
      <c r="C3946" s="29">
        <v>238156</v>
      </c>
      <c r="D3946" s="32" t="s">
        <v>1549</v>
      </c>
      <c r="E3946" s="29">
        <v>3946</v>
      </c>
    </row>
    <row r="3947" spans="1:5">
      <c r="A3947" s="29"/>
      <c r="B3947" s="29" t="s">
        <v>4305</v>
      </c>
      <c r="C3947" s="29">
        <v>238175</v>
      </c>
      <c r="D3947" s="32" t="s">
        <v>1549</v>
      </c>
      <c r="E3947" s="29">
        <v>3947</v>
      </c>
    </row>
    <row r="3948" spans="1:5">
      <c r="A3948" s="29"/>
      <c r="B3948" s="29" t="s">
        <v>4306</v>
      </c>
      <c r="C3948" s="29">
        <v>238176</v>
      </c>
      <c r="D3948" s="32" t="s">
        <v>1604</v>
      </c>
      <c r="E3948" s="29">
        <v>3948</v>
      </c>
    </row>
    <row r="3949" spans="1:5">
      <c r="A3949" s="29"/>
      <c r="B3949" s="29" t="s">
        <v>4307</v>
      </c>
      <c r="C3949" s="29">
        <v>238177</v>
      </c>
      <c r="D3949" s="32" t="s">
        <v>1604</v>
      </c>
      <c r="E3949" s="29">
        <v>3949</v>
      </c>
    </row>
    <row r="3950" spans="1:5">
      <c r="A3950" s="29"/>
      <c r="B3950" s="29" t="s">
        <v>4308</v>
      </c>
      <c r="C3950" s="29">
        <v>238211</v>
      </c>
      <c r="D3950" s="32" t="s">
        <v>1549</v>
      </c>
      <c r="E3950" s="29">
        <v>3950</v>
      </c>
    </row>
    <row r="3951" spans="1:5">
      <c r="A3951" s="29"/>
      <c r="B3951" s="29" t="s">
        <v>4309</v>
      </c>
      <c r="C3951" s="29">
        <v>238245</v>
      </c>
      <c r="D3951" s="32" t="s">
        <v>1545</v>
      </c>
      <c r="E3951" s="29">
        <v>3951</v>
      </c>
    </row>
    <row r="3952" spans="1:5">
      <c r="A3952" s="29"/>
      <c r="B3952" s="29" t="s">
        <v>4310</v>
      </c>
      <c r="C3952" s="29">
        <v>238246</v>
      </c>
      <c r="D3952" s="32" t="s">
        <v>1545</v>
      </c>
      <c r="E3952" s="29">
        <v>3952</v>
      </c>
    </row>
    <row r="3953" spans="1:5">
      <c r="A3953" s="29"/>
      <c r="B3953" s="29" t="s">
        <v>4311</v>
      </c>
      <c r="C3953" s="29">
        <v>238247</v>
      </c>
      <c r="D3953" s="32" t="s">
        <v>1545</v>
      </c>
      <c r="E3953" s="29">
        <v>3953</v>
      </c>
    </row>
    <row r="3954" spans="1:5">
      <c r="A3954" s="29"/>
      <c r="B3954" s="29" t="s">
        <v>4312</v>
      </c>
      <c r="C3954" s="29">
        <v>238248</v>
      </c>
      <c r="D3954" s="32" t="s">
        <v>1545</v>
      </c>
      <c r="E3954" s="29">
        <v>3954</v>
      </c>
    </row>
    <row r="3955" spans="1:5">
      <c r="A3955" s="29"/>
      <c r="B3955" s="29" t="s">
        <v>4313</v>
      </c>
      <c r="C3955" s="29">
        <v>238249</v>
      </c>
      <c r="D3955" s="32" t="s">
        <v>1545</v>
      </c>
      <c r="E3955" s="29">
        <v>3955</v>
      </c>
    </row>
    <row r="3956" spans="1:5">
      <c r="A3956" s="29"/>
      <c r="B3956" s="29" t="s">
        <v>4314</v>
      </c>
      <c r="C3956" s="29">
        <v>238250</v>
      </c>
      <c r="D3956" s="32" t="s">
        <v>1545</v>
      </c>
      <c r="E3956" s="29">
        <v>3956</v>
      </c>
    </row>
    <row r="3957" spans="1:5">
      <c r="A3957" s="29"/>
      <c r="B3957" s="29" t="s">
        <v>4315</v>
      </c>
      <c r="C3957" s="29">
        <v>238251</v>
      </c>
      <c r="D3957" s="32" t="s">
        <v>1545</v>
      </c>
      <c r="E3957" s="29">
        <v>3957</v>
      </c>
    </row>
    <row r="3958" spans="1:5">
      <c r="A3958" s="29"/>
      <c r="B3958" s="29" t="s">
        <v>4316</v>
      </c>
      <c r="C3958" s="29">
        <v>238279</v>
      </c>
      <c r="D3958" s="32" t="s">
        <v>1549</v>
      </c>
      <c r="E3958" s="29">
        <v>3958</v>
      </c>
    </row>
    <row r="3959" spans="1:5">
      <c r="A3959" s="29"/>
      <c r="B3959" s="29" t="s">
        <v>4317</v>
      </c>
      <c r="C3959" s="29">
        <v>238280</v>
      </c>
      <c r="D3959" s="32" t="s">
        <v>1545</v>
      </c>
      <c r="E3959" s="29">
        <v>3959</v>
      </c>
    </row>
    <row r="3960" spans="1:5">
      <c r="A3960" s="29"/>
      <c r="B3960" s="29" t="s">
        <v>4318</v>
      </c>
      <c r="C3960" s="29">
        <v>238315</v>
      </c>
      <c r="D3960" s="32" t="s">
        <v>1549</v>
      </c>
      <c r="E3960" s="29">
        <v>3960</v>
      </c>
    </row>
    <row r="3961" spans="1:5">
      <c r="A3961" s="29"/>
      <c r="B3961" s="29" t="s">
        <v>4319</v>
      </c>
      <c r="C3961" s="29">
        <v>438321</v>
      </c>
      <c r="D3961" s="32" t="s">
        <v>1549</v>
      </c>
      <c r="E3961" s="29">
        <v>3961</v>
      </c>
    </row>
    <row r="3962" spans="1:5">
      <c r="A3962" s="29"/>
      <c r="B3962" s="29" t="s">
        <v>4320</v>
      </c>
      <c r="C3962" s="29">
        <v>238349</v>
      </c>
      <c r="D3962" s="32" t="s">
        <v>1549</v>
      </c>
      <c r="E3962" s="29">
        <v>3962</v>
      </c>
    </row>
    <row r="3963" spans="1:5">
      <c r="A3963" s="29"/>
      <c r="B3963" s="29" t="s">
        <v>4321</v>
      </c>
      <c r="C3963" s="29">
        <v>438355</v>
      </c>
      <c r="D3963" s="32" t="s">
        <v>1549</v>
      </c>
      <c r="E3963" s="29">
        <v>3963</v>
      </c>
    </row>
    <row r="3964" spans="1:5">
      <c r="A3964" s="29"/>
      <c r="B3964" s="29" t="s">
        <v>4322</v>
      </c>
      <c r="C3964" s="29">
        <v>238372</v>
      </c>
      <c r="D3964" s="32" t="s">
        <v>1604</v>
      </c>
      <c r="E3964" s="29">
        <v>3964</v>
      </c>
    </row>
    <row r="3965" spans="1:5">
      <c r="A3965" s="29"/>
      <c r="B3965" s="29" t="s">
        <v>4323</v>
      </c>
      <c r="C3965" s="29">
        <v>438389</v>
      </c>
      <c r="D3965" s="32" t="s">
        <v>1534</v>
      </c>
      <c r="E3965" s="29">
        <v>3965</v>
      </c>
    </row>
    <row r="3966" spans="1:5">
      <c r="A3966" s="29"/>
      <c r="B3966" s="29" t="s">
        <v>4324</v>
      </c>
      <c r="C3966" s="29">
        <v>238374</v>
      </c>
      <c r="D3966" s="32" t="s">
        <v>1604</v>
      </c>
      <c r="E3966" s="29">
        <v>3966</v>
      </c>
    </row>
    <row r="3967" spans="1:5">
      <c r="A3967" s="29"/>
      <c r="B3967" s="29" t="s">
        <v>4325</v>
      </c>
      <c r="C3967" s="29">
        <v>238404</v>
      </c>
      <c r="D3967" s="32" t="s">
        <v>1604</v>
      </c>
      <c r="E3967" s="29">
        <v>3967</v>
      </c>
    </row>
    <row r="3968" spans="1:5">
      <c r="A3968" s="29"/>
      <c r="B3968" s="29" t="s">
        <v>4326</v>
      </c>
      <c r="C3968" s="29">
        <v>238438</v>
      </c>
      <c r="D3968" s="32" t="s">
        <v>1534</v>
      </c>
      <c r="E3968" s="29">
        <v>3968</v>
      </c>
    </row>
    <row r="3969" spans="1:5">
      <c r="A3969" s="29"/>
      <c r="B3969" s="29" t="s">
        <v>4327</v>
      </c>
      <c r="C3969" s="29">
        <v>238461</v>
      </c>
      <c r="D3969" s="32" t="s">
        <v>1549</v>
      </c>
      <c r="E3969" s="29">
        <v>3969</v>
      </c>
    </row>
    <row r="3970" spans="1:5">
      <c r="A3970" s="29"/>
      <c r="B3970" s="29" t="s">
        <v>4328</v>
      </c>
      <c r="C3970" s="29">
        <v>238512</v>
      </c>
      <c r="D3970" s="32" t="s">
        <v>1549</v>
      </c>
      <c r="E3970" s="29">
        <v>3970</v>
      </c>
    </row>
    <row r="3971" spans="1:5">
      <c r="A3971" s="29"/>
      <c r="B3971" s="29" t="s">
        <v>4329</v>
      </c>
      <c r="C3971" s="29">
        <v>238550</v>
      </c>
      <c r="D3971" s="32" t="s">
        <v>1549</v>
      </c>
      <c r="E3971" s="29">
        <v>3971</v>
      </c>
    </row>
    <row r="3972" spans="1:5">
      <c r="A3972" s="29"/>
      <c r="B3972" s="29" t="s">
        <v>4330</v>
      </c>
      <c r="C3972" s="29">
        <v>238551</v>
      </c>
      <c r="D3972" s="32" t="s">
        <v>1007</v>
      </c>
      <c r="E3972" s="29">
        <v>3972</v>
      </c>
    </row>
    <row r="3973" spans="1:5">
      <c r="A3973" s="29"/>
      <c r="B3973" s="29" t="s">
        <v>4331</v>
      </c>
      <c r="C3973" s="29">
        <v>238575</v>
      </c>
      <c r="D3973" s="32" t="s">
        <v>1534</v>
      </c>
      <c r="E3973" s="29">
        <v>3973</v>
      </c>
    </row>
    <row r="3974" spans="1:5">
      <c r="A3974" s="29"/>
      <c r="B3974" s="29" t="s">
        <v>4332</v>
      </c>
      <c r="C3974" s="29">
        <v>238576</v>
      </c>
      <c r="D3974" s="32" t="s">
        <v>1604</v>
      </c>
      <c r="E3974" s="29">
        <v>3974</v>
      </c>
    </row>
    <row r="3975" spans="1:5">
      <c r="A3975" s="29"/>
      <c r="B3975" s="29" t="s">
        <v>4333</v>
      </c>
      <c r="C3975" s="29">
        <v>238577</v>
      </c>
      <c r="D3975" s="32" t="s">
        <v>1549</v>
      </c>
      <c r="E3975" s="29">
        <v>3975</v>
      </c>
    </row>
    <row r="3976" spans="1:5">
      <c r="A3976" s="29"/>
      <c r="B3976" s="29" t="s">
        <v>4334</v>
      </c>
      <c r="C3976" s="29">
        <v>238599</v>
      </c>
      <c r="D3976" s="32" t="s">
        <v>1549</v>
      </c>
      <c r="E3976" s="29">
        <v>3976</v>
      </c>
    </row>
    <row r="3977" spans="1:5">
      <c r="A3977" s="29"/>
      <c r="B3977" s="29" t="s">
        <v>4335</v>
      </c>
      <c r="C3977" s="29">
        <v>238600</v>
      </c>
      <c r="D3977" s="32" t="s">
        <v>1604</v>
      </c>
      <c r="E3977" s="29">
        <v>3977</v>
      </c>
    </row>
    <row r="3978" spans="1:5">
      <c r="A3978" s="29"/>
      <c r="B3978" s="29" t="s">
        <v>4336</v>
      </c>
      <c r="C3978" s="29">
        <v>238601</v>
      </c>
      <c r="D3978" s="32" t="s">
        <v>1604</v>
      </c>
      <c r="E3978" s="29">
        <v>3978</v>
      </c>
    </row>
    <row r="3979" spans="1:5">
      <c r="A3979" s="29"/>
      <c r="B3979" s="29" t="s">
        <v>4337</v>
      </c>
      <c r="C3979" s="29">
        <v>238616</v>
      </c>
      <c r="D3979" s="32" t="s">
        <v>1549</v>
      </c>
      <c r="E3979" s="29">
        <v>3979</v>
      </c>
    </row>
    <row r="3980" spans="1:5">
      <c r="A3980" s="29"/>
      <c r="B3980" s="29" t="s">
        <v>4338</v>
      </c>
      <c r="C3980" s="29">
        <v>238641</v>
      </c>
      <c r="D3980" s="32" t="s">
        <v>1545</v>
      </c>
      <c r="E3980" s="29">
        <v>3980</v>
      </c>
    </row>
    <row r="3981" spans="1:5">
      <c r="A3981" s="29"/>
      <c r="B3981" s="29" t="s">
        <v>4339</v>
      </c>
      <c r="C3981" s="29">
        <v>238705</v>
      </c>
      <c r="D3981" s="32" t="s">
        <v>1604</v>
      </c>
      <c r="E3981" s="29">
        <v>3981</v>
      </c>
    </row>
    <row r="3982" spans="1:5">
      <c r="A3982" s="29"/>
      <c r="B3982" s="29" t="s">
        <v>4340</v>
      </c>
      <c r="C3982" s="29">
        <v>238739</v>
      </c>
      <c r="D3982" s="32" t="s">
        <v>1549</v>
      </c>
      <c r="E3982" s="29">
        <v>3982</v>
      </c>
    </row>
    <row r="3983" spans="1:5">
      <c r="A3983" s="29"/>
      <c r="B3983" s="29" t="s">
        <v>4341</v>
      </c>
      <c r="C3983" s="29">
        <v>238796</v>
      </c>
      <c r="D3983" s="32" t="s">
        <v>1604</v>
      </c>
      <c r="E3983" s="29">
        <v>3983</v>
      </c>
    </row>
    <row r="3984" spans="1:5">
      <c r="A3984" s="29"/>
      <c r="B3984" s="29" t="s">
        <v>4342</v>
      </c>
      <c r="C3984" s="29">
        <v>238813</v>
      </c>
      <c r="D3984" s="32" t="s">
        <v>1604</v>
      </c>
      <c r="E3984" s="29">
        <v>3984</v>
      </c>
    </row>
    <row r="3985" spans="1:5">
      <c r="A3985" s="29"/>
      <c r="B3985" s="29" t="s">
        <v>4343</v>
      </c>
      <c r="C3985" s="29">
        <v>438825</v>
      </c>
      <c r="D3985" s="32" t="s">
        <v>1604</v>
      </c>
      <c r="E3985" s="29">
        <v>3985</v>
      </c>
    </row>
    <row r="3986" spans="1:5">
      <c r="A3986" s="29"/>
      <c r="B3986" s="29" t="s">
        <v>4344</v>
      </c>
      <c r="C3986" s="29">
        <v>238650</v>
      </c>
      <c r="D3986" s="32" t="s">
        <v>1588</v>
      </c>
      <c r="E3986" s="29">
        <v>3986</v>
      </c>
    </row>
    <row r="3987" spans="1:5">
      <c r="A3987" s="29"/>
      <c r="B3987" s="29" t="s">
        <v>4345</v>
      </c>
      <c r="C3987" s="29">
        <v>238902</v>
      </c>
      <c r="D3987" s="32" t="s">
        <v>1549</v>
      </c>
      <c r="E3987" s="29">
        <v>3987</v>
      </c>
    </row>
    <row r="3988" spans="1:5">
      <c r="A3988" s="29"/>
      <c r="B3988" s="29" t="s">
        <v>4346</v>
      </c>
      <c r="C3988" s="29">
        <v>238936</v>
      </c>
      <c r="D3988" s="32" t="s">
        <v>1604</v>
      </c>
      <c r="E3988" s="29">
        <v>3988</v>
      </c>
    </row>
    <row r="3989" spans="1:5">
      <c r="A3989" s="29"/>
      <c r="B3989" s="29" t="s">
        <v>4347</v>
      </c>
      <c r="C3989" s="29">
        <v>238955</v>
      </c>
      <c r="D3989" s="32" t="s">
        <v>1604</v>
      </c>
      <c r="E3989" s="29">
        <v>3989</v>
      </c>
    </row>
    <row r="3990" spans="1:5">
      <c r="A3990" s="29"/>
      <c r="B3990" s="29" t="s">
        <v>4348</v>
      </c>
      <c r="C3990" s="29">
        <v>239002</v>
      </c>
      <c r="D3990" s="32" t="s">
        <v>1604</v>
      </c>
      <c r="E3990" s="29">
        <v>3990</v>
      </c>
    </row>
    <row r="3991" spans="1:5">
      <c r="A3991" s="29"/>
      <c r="B3991" s="29" t="s">
        <v>4349</v>
      </c>
      <c r="C3991" s="29">
        <v>238552</v>
      </c>
      <c r="D3991" s="32" t="s">
        <v>1604</v>
      </c>
      <c r="E3991" s="29">
        <v>3991</v>
      </c>
    </row>
    <row r="3992" spans="1:5">
      <c r="A3992" s="29"/>
      <c r="B3992" s="29" t="s">
        <v>4350</v>
      </c>
      <c r="C3992" s="29">
        <v>239021</v>
      </c>
      <c r="D3992" s="32" t="s">
        <v>1604</v>
      </c>
      <c r="E3992" s="29">
        <v>3992</v>
      </c>
    </row>
    <row r="3993" spans="1:5">
      <c r="A3993" s="29"/>
      <c r="B3993" s="29" t="s">
        <v>4351</v>
      </c>
      <c r="C3993" s="29">
        <v>134783</v>
      </c>
      <c r="D3993" s="32" t="s">
        <v>4352</v>
      </c>
      <c r="E3993" s="29">
        <v>3993</v>
      </c>
    </row>
    <row r="3994" spans="1:5">
      <c r="A3994" s="29"/>
      <c r="B3994" s="29" t="s">
        <v>4353</v>
      </c>
      <c r="C3994" s="29">
        <v>134787</v>
      </c>
      <c r="D3994" s="32" t="s">
        <v>1494</v>
      </c>
      <c r="E3994" s="29">
        <v>3994</v>
      </c>
    </row>
    <row r="3995" spans="1:5">
      <c r="A3995" s="29"/>
      <c r="B3995" s="29" t="s">
        <v>4354</v>
      </c>
      <c r="C3995" s="29">
        <v>239055</v>
      </c>
      <c r="D3995" s="32" t="s">
        <v>1604</v>
      </c>
      <c r="E3995" s="29">
        <v>3995</v>
      </c>
    </row>
    <row r="3996" spans="1:5">
      <c r="A3996" s="29"/>
      <c r="B3996" s="29" t="s">
        <v>4355</v>
      </c>
      <c r="C3996" s="29">
        <v>239110</v>
      </c>
      <c r="D3996" s="32" t="s">
        <v>1604</v>
      </c>
      <c r="E3996" s="29">
        <v>3996</v>
      </c>
    </row>
    <row r="3997" spans="1:5">
      <c r="A3997" s="29"/>
      <c r="B3997" s="29" t="s">
        <v>4356</v>
      </c>
      <c r="C3997" s="29">
        <v>239178</v>
      </c>
      <c r="D3997" s="32" t="s">
        <v>1549</v>
      </c>
      <c r="E3997" s="29">
        <v>3997</v>
      </c>
    </row>
    <row r="3998" spans="1:5">
      <c r="A3998" s="29"/>
      <c r="B3998" s="29" t="s">
        <v>4357</v>
      </c>
      <c r="C3998" s="29">
        <v>134788</v>
      </c>
      <c r="D3998" s="32" t="s">
        <v>1504</v>
      </c>
      <c r="E3998" s="29">
        <v>3998</v>
      </c>
    </row>
    <row r="3999" spans="1:5">
      <c r="A3999" s="29"/>
      <c r="B3999" s="29" t="s">
        <v>4358</v>
      </c>
      <c r="C3999" s="29">
        <v>239180</v>
      </c>
      <c r="D3999" s="32" t="s">
        <v>1604</v>
      </c>
      <c r="E3999" s="29">
        <v>3999</v>
      </c>
    </row>
    <row r="4000" spans="1:5">
      <c r="A4000" s="29"/>
      <c r="B4000" s="29" t="s">
        <v>4359</v>
      </c>
      <c r="C4000" s="29">
        <v>239181</v>
      </c>
      <c r="D4000" s="32" t="s">
        <v>1604</v>
      </c>
      <c r="E4000" s="29">
        <v>4000</v>
      </c>
    </row>
    <row r="4001" spans="1:5">
      <c r="A4001" s="29"/>
      <c r="B4001" s="29" t="s">
        <v>4360</v>
      </c>
      <c r="C4001" s="29">
        <v>239229</v>
      </c>
      <c r="D4001" s="32" t="s">
        <v>1604</v>
      </c>
      <c r="E4001" s="29">
        <v>4001</v>
      </c>
    </row>
    <row r="4002" spans="1:5">
      <c r="A4002" s="29"/>
      <c r="B4002" s="29" t="s">
        <v>4361</v>
      </c>
      <c r="C4002" s="29">
        <v>239233</v>
      </c>
      <c r="D4002" s="32" t="s">
        <v>1549</v>
      </c>
      <c r="E4002" s="29">
        <v>4002</v>
      </c>
    </row>
    <row r="4003" spans="1:5">
      <c r="A4003" s="29"/>
      <c r="B4003" s="29" t="s">
        <v>4362</v>
      </c>
      <c r="C4003" s="29">
        <v>134820</v>
      </c>
      <c r="D4003" s="32" t="s">
        <v>4363</v>
      </c>
      <c r="E4003" s="29">
        <v>4003</v>
      </c>
    </row>
    <row r="4004" spans="1:5">
      <c r="A4004" s="29"/>
      <c r="B4004" s="29" t="s">
        <v>4364</v>
      </c>
      <c r="C4004" s="29">
        <v>239290</v>
      </c>
      <c r="D4004" s="32" t="s">
        <v>1549</v>
      </c>
      <c r="E4004" s="29">
        <v>4004</v>
      </c>
    </row>
    <row r="4005" spans="1:5">
      <c r="A4005" s="29"/>
      <c r="B4005" s="29" t="s">
        <v>4365</v>
      </c>
      <c r="C4005" s="29">
        <v>239356</v>
      </c>
      <c r="D4005" s="32" t="s">
        <v>1604</v>
      </c>
      <c r="E4005" s="29">
        <v>4005</v>
      </c>
    </row>
    <row r="4006" spans="1:5">
      <c r="A4006" s="29"/>
      <c r="B4006" s="29" t="s">
        <v>4366</v>
      </c>
      <c r="C4006" s="29">
        <v>134789</v>
      </c>
      <c r="D4006" s="32" t="s">
        <v>4367</v>
      </c>
      <c r="E4006" s="29">
        <v>4006</v>
      </c>
    </row>
    <row r="4007" spans="1:5">
      <c r="A4007" s="29"/>
      <c r="B4007" s="29" t="s">
        <v>4368</v>
      </c>
      <c r="C4007" s="29">
        <v>239360</v>
      </c>
      <c r="D4007" s="32" t="s">
        <v>1604</v>
      </c>
      <c r="E4007" s="29">
        <v>4007</v>
      </c>
    </row>
    <row r="4008" spans="1:5">
      <c r="A4008" s="29"/>
      <c r="B4008" s="29" t="s">
        <v>4369</v>
      </c>
      <c r="C4008" s="29">
        <v>239385</v>
      </c>
      <c r="D4008" s="32" t="s">
        <v>1549</v>
      </c>
      <c r="E4008" s="29">
        <v>4008</v>
      </c>
    </row>
    <row r="4009" spans="1:5">
      <c r="A4009" s="29"/>
      <c r="B4009" s="29" t="s">
        <v>4370</v>
      </c>
      <c r="C4009" s="29">
        <v>239426</v>
      </c>
      <c r="D4009" s="32" t="s">
        <v>1549</v>
      </c>
      <c r="E4009" s="29">
        <v>4009</v>
      </c>
    </row>
    <row r="4010" spans="1:5">
      <c r="A4010" s="29"/>
      <c r="B4010" s="29" t="s">
        <v>4371</v>
      </c>
      <c r="C4010" s="29">
        <v>239209</v>
      </c>
      <c r="D4010" s="32" t="s">
        <v>1604</v>
      </c>
      <c r="E4010" s="29">
        <v>4010</v>
      </c>
    </row>
    <row r="4011" spans="1:5">
      <c r="A4011" s="29"/>
      <c r="B4011" s="29" t="s">
        <v>4372</v>
      </c>
      <c r="C4011" s="29">
        <v>239479</v>
      </c>
      <c r="D4011" s="32" t="s">
        <v>1604</v>
      </c>
      <c r="E4011" s="29">
        <v>4011</v>
      </c>
    </row>
    <row r="4012" spans="1:5">
      <c r="A4012" s="29"/>
      <c r="B4012" s="29" t="s">
        <v>4373</v>
      </c>
      <c r="C4012" s="29">
        <v>238534</v>
      </c>
      <c r="D4012" s="32" t="s">
        <v>1549</v>
      </c>
      <c r="E4012" s="29">
        <v>4012</v>
      </c>
    </row>
    <row r="4013" spans="1:5">
      <c r="A4013" s="29"/>
      <c r="B4013" s="29" t="s">
        <v>4374</v>
      </c>
      <c r="C4013" s="29">
        <v>239568</v>
      </c>
      <c r="D4013" s="32" t="s">
        <v>1604</v>
      </c>
      <c r="E4013" s="29">
        <v>4013</v>
      </c>
    </row>
    <row r="4014" spans="1:5">
      <c r="A4014" s="29"/>
      <c r="B4014" s="29" t="s">
        <v>4375</v>
      </c>
      <c r="C4014" s="29">
        <v>238673</v>
      </c>
      <c r="D4014" s="32" t="s">
        <v>1549</v>
      </c>
      <c r="E4014" s="29">
        <v>4014</v>
      </c>
    </row>
    <row r="4015" spans="1:5">
      <c r="A4015" s="29"/>
      <c r="B4015" s="29" t="s">
        <v>4376</v>
      </c>
      <c r="C4015" s="29">
        <v>238674</v>
      </c>
      <c r="D4015" s="32" t="s">
        <v>1620</v>
      </c>
      <c r="E4015" s="29">
        <v>4015</v>
      </c>
    </row>
    <row r="4016" spans="1:5">
      <c r="A4016" s="29"/>
      <c r="B4016" s="29" t="s">
        <v>4377</v>
      </c>
      <c r="C4016" s="29">
        <v>238675</v>
      </c>
      <c r="D4016" s="32" t="s">
        <v>1604</v>
      </c>
      <c r="E4016" s="29">
        <v>4016</v>
      </c>
    </row>
    <row r="4017" spans="1:5">
      <c r="A4017" s="29"/>
      <c r="B4017" s="29" t="s">
        <v>4378</v>
      </c>
      <c r="C4017" s="29">
        <v>238762</v>
      </c>
      <c r="D4017" s="32" t="s">
        <v>1549</v>
      </c>
      <c r="E4017" s="29">
        <v>4017</v>
      </c>
    </row>
    <row r="4018" spans="1:5">
      <c r="A4018" s="29"/>
      <c r="B4018" s="29" t="s">
        <v>4379</v>
      </c>
      <c r="C4018" s="29">
        <v>239445</v>
      </c>
      <c r="D4018" s="32" t="s">
        <v>1549</v>
      </c>
      <c r="E4018" s="29">
        <v>4018</v>
      </c>
    </row>
    <row r="4019" spans="1:5">
      <c r="A4019" s="29"/>
      <c r="B4019" s="29" t="s">
        <v>4380</v>
      </c>
      <c r="C4019" s="29">
        <v>239500</v>
      </c>
      <c r="D4019" s="32" t="s">
        <v>1705</v>
      </c>
      <c r="E4019" s="29">
        <v>4019</v>
      </c>
    </row>
    <row r="4020" spans="1:5">
      <c r="A4020" s="29"/>
      <c r="B4020" s="29" t="s">
        <v>4381</v>
      </c>
      <c r="C4020" s="29">
        <v>239591</v>
      </c>
      <c r="D4020" s="32" t="s">
        <v>1604</v>
      </c>
      <c r="E4020" s="29">
        <v>4020</v>
      </c>
    </row>
    <row r="4021" spans="1:5">
      <c r="A4021" s="29"/>
      <c r="B4021" s="29" t="s">
        <v>4382</v>
      </c>
      <c r="C4021" s="29">
        <v>134775</v>
      </c>
      <c r="D4021" s="32" t="s">
        <v>1100</v>
      </c>
      <c r="E4021" s="29">
        <v>4021</v>
      </c>
    </row>
    <row r="4022" spans="1:5">
      <c r="A4022" s="29"/>
      <c r="B4022" s="29" t="s">
        <v>4383</v>
      </c>
      <c r="C4022" s="29">
        <v>239592</v>
      </c>
      <c r="D4022" s="32" t="s">
        <v>1604</v>
      </c>
      <c r="E4022" s="29">
        <v>4022</v>
      </c>
    </row>
    <row r="4023" spans="1:5">
      <c r="A4023" s="29"/>
      <c r="B4023" s="29" t="s">
        <v>4384</v>
      </c>
      <c r="C4023" s="29">
        <v>134756</v>
      </c>
      <c r="D4023" s="32" t="s">
        <v>1100</v>
      </c>
      <c r="E4023" s="29">
        <v>4023</v>
      </c>
    </row>
    <row r="4024" spans="1:5">
      <c r="A4024" s="29"/>
      <c r="B4024" s="29" t="s">
        <v>4385</v>
      </c>
      <c r="C4024" s="29">
        <v>134781</v>
      </c>
      <c r="D4024" s="32" t="s">
        <v>1100</v>
      </c>
      <c r="E4024" s="29">
        <v>4024</v>
      </c>
    </row>
    <row r="4025" spans="1:5">
      <c r="A4025" s="29"/>
      <c r="B4025" s="29" t="s">
        <v>4386</v>
      </c>
      <c r="C4025" s="29">
        <v>239623</v>
      </c>
      <c r="D4025" s="32" t="s">
        <v>1545</v>
      </c>
      <c r="E4025" s="29">
        <v>4025</v>
      </c>
    </row>
    <row r="4026" spans="1:5">
      <c r="A4026" s="29"/>
      <c r="B4026" s="29" t="s">
        <v>4387</v>
      </c>
      <c r="C4026" s="29">
        <v>239624</v>
      </c>
      <c r="D4026" s="32" t="s">
        <v>1604</v>
      </c>
      <c r="E4026" s="29">
        <v>4026</v>
      </c>
    </row>
    <row r="4027" spans="1:5">
      <c r="A4027" s="29"/>
      <c r="B4027" s="29" t="s">
        <v>4388</v>
      </c>
      <c r="C4027" s="29">
        <v>134759</v>
      </c>
      <c r="D4027" s="32" t="s">
        <v>2002</v>
      </c>
      <c r="E4027" s="29">
        <v>4027</v>
      </c>
    </row>
    <row r="4028" spans="1:5">
      <c r="A4028" s="29"/>
      <c r="B4028" s="29" t="s">
        <v>4389</v>
      </c>
      <c r="C4028" s="29">
        <v>239638</v>
      </c>
      <c r="D4028" s="32" t="s">
        <v>1604</v>
      </c>
      <c r="E4028" s="29">
        <v>4028</v>
      </c>
    </row>
    <row r="4029" spans="1:5">
      <c r="A4029" s="29"/>
      <c r="B4029" s="29" t="s">
        <v>4390</v>
      </c>
      <c r="C4029" s="29">
        <v>239639</v>
      </c>
      <c r="D4029" s="32" t="s">
        <v>1604</v>
      </c>
      <c r="E4029" s="29">
        <v>4029</v>
      </c>
    </row>
    <row r="4030" spans="1:5">
      <c r="A4030" s="29"/>
      <c r="B4030" s="29" t="s">
        <v>4391</v>
      </c>
      <c r="C4030" s="29">
        <v>239680</v>
      </c>
      <c r="D4030" s="32" t="s">
        <v>1549</v>
      </c>
      <c r="E4030" s="29">
        <v>4030</v>
      </c>
    </row>
    <row r="4031" spans="1:5">
      <c r="A4031" s="29"/>
      <c r="B4031" s="29" t="s">
        <v>4392</v>
      </c>
      <c r="C4031" s="29">
        <v>239685</v>
      </c>
      <c r="D4031" s="32" t="s">
        <v>2246</v>
      </c>
      <c r="E4031" s="29">
        <v>4031</v>
      </c>
    </row>
    <row r="4032" spans="1:5">
      <c r="A4032" s="29"/>
      <c r="B4032" s="29" t="s">
        <v>4393</v>
      </c>
      <c r="C4032" s="29">
        <v>239727</v>
      </c>
      <c r="D4032" s="32" t="s">
        <v>1604</v>
      </c>
      <c r="E4032" s="29">
        <v>4032</v>
      </c>
    </row>
    <row r="4033" spans="1:5">
      <c r="A4033" s="29"/>
      <c r="B4033" s="29" t="s">
        <v>4394</v>
      </c>
      <c r="C4033" s="29">
        <v>239746</v>
      </c>
      <c r="D4033" s="32" t="s">
        <v>1549</v>
      </c>
      <c r="E4033" s="29">
        <v>4033</v>
      </c>
    </row>
    <row r="4034" spans="1:5">
      <c r="A4034" s="29"/>
      <c r="B4034" s="29" t="s">
        <v>4395</v>
      </c>
      <c r="C4034" s="29">
        <v>239770</v>
      </c>
      <c r="D4034" s="32" t="s">
        <v>1549</v>
      </c>
      <c r="E4034" s="29">
        <v>4034</v>
      </c>
    </row>
    <row r="4035" spans="1:5">
      <c r="A4035" s="29"/>
      <c r="B4035" s="29" t="s">
        <v>4396</v>
      </c>
      <c r="C4035" s="29">
        <v>239801</v>
      </c>
      <c r="D4035" s="32" t="s">
        <v>1549</v>
      </c>
      <c r="E4035" s="29">
        <v>4035</v>
      </c>
    </row>
    <row r="4036" spans="1:5">
      <c r="A4036" s="29"/>
      <c r="B4036" s="29" t="s">
        <v>4397</v>
      </c>
      <c r="C4036" s="29">
        <v>239835</v>
      </c>
      <c r="D4036" s="32" t="s">
        <v>1620</v>
      </c>
      <c r="E4036" s="29">
        <v>4036</v>
      </c>
    </row>
    <row r="4037" spans="1:5">
      <c r="A4037" s="29"/>
      <c r="B4037" s="29" t="s">
        <v>4398</v>
      </c>
      <c r="C4037" s="29">
        <v>239840</v>
      </c>
      <c r="D4037" s="32" t="s">
        <v>1534</v>
      </c>
      <c r="E4037" s="29">
        <v>4037</v>
      </c>
    </row>
    <row r="4038" spans="1:5">
      <c r="A4038" s="29"/>
      <c r="B4038" s="29" t="s">
        <v>4399</v>
      </c>
      <c r="C4038" s="29">
        <v>239869</v>
      </c>
      <c r="D4038" s="32" t="s">
        <v>1604</v>
      </c>
      <c r="E4038" s="29">
        <v>4038</v>
      </c>
    </row>
    <row r="4039" spans="1:5">
      <c r="A4039" s="29"/>
      <c r="B4039" s="29" t="s">
        <v>4400</v>
      </c>
      <c r="C4039" s="29">
        <v>239870</v>
      </c>
      <c r="D4039" s="32" t="s">
        <v>1604</v>
      </c>
      <c r="E4039" s="29">
        <v>4039</v>
      </c>
    </row>
    <row r="4040" spans="1:5">
      <c r="A4040" s="29"/>
      <c r="B4040" s="29" t="s">
        <v>4401</v>
      </c>
      <c r="C4040" s="29">
        <v>239892</v>
      </c>
      <c r="D4040" s="32" t="s">
        <v>1549</v>
      </c>
      <c r="E4040" s="29">
        <v>4040</v>
      </c>
    </row>
    <row r="4041" spans="1:5">
      <c r="A4041" s="29"/>
      <c r="B4041" s="29" t="s">
        <v>4402</v>
      </c>
      <c r="C4041" s="29">
        <v>239913</v>
      </c>
      <c r="D4041" s="32" t="s">
        <v>1620</v>
      </c>
      <c r="E4041" s="29">
        <v>4041</v>
      </c>
    </row>
    <row r="4042" spans="1:5">
      <c r="A4042" s="29"/>
      <c r="B4042" s="29" t="s">
        <v>4403</v>
      </c>
      <c r="C4042" s="29">
        <v>239939</v>
      </c>
      <c r="D4042" s="32" t="s">
        <v>1545</v>
      </c>
      <c r="E4042" s="29">
        <v>4042</v>
      </c>
    </row>
    <row r="4043" spans="1:5">
      <c r="A4043" s="29"/>
      <c r="B4043" s="29" t="s">
        <v>4404</v>
      </c>
      <c r="C4043" s="29">
        <v>239962</v>
      </c>
      <c r="D4043" s="32" t="s">
        <v>1549</v>
      </c>
      <c r="E4043" s="29">
        <v>4043</v>
      </c>
    </row>
    <row r="4044" spans="1:5">
      <c r="A4044" s="29"/>
      <c r="B4044" s="29" t="s">
        <v>4405</v>
      </c>
      <c r="C4044" s="29">
        <v>239981</v>
      </c>
      <c r="D4044" s="32" t="s">
        <v>1604</v>
      </c>
      <c r="E4044" s="29">
        <v>4044</v>
      </c>
    </row>
    <row r="4045" spans="1:5">
      <c r="A4045" s="29"/>
      <c r="B4045" s="29" t="s">
        <v>4406</v>
      </c>
      <c r="C4045" s="29">
        <v>240014</v>
      </c>
      <c r="D4045" s="32" t="s">
        <v>1545</v>
      </c>
      <c r="E4045" s="29">
        <v>4045</v>
      </c>
    </row>
    <row r="4046" spans="1:5">
      <c r="A4046" s="29"/>
      <c r="B4046" s="29" t="s">
        <v>4407</v>
      </c>
      <c r="C4046" s="29">
        <v>240048</v>
      </c>
      <c r="D4046" s="32" t="s">
        <v>1545</v>
      </c>
      <c r="E4046" s="29">
        <v>4046</v>
      </c>
    </row>
    <row r="4047" spans="1:5">
      <c r="A4047" s="29"/>
      <c r="B4047" s="29" t="s">
        <v>4408</v>
      </c>
      <c r="C4047" s="29">
        <v>240071</v>
      </c>
      <c r="D4047" s="32" t="s">
        <v>1545</v>
      </c>
      <c r="E4047" s="29">
        <v>4047</v>
      </c>
    </row>
    <row r="4048" spans="1:5">
      <c r="A4048" s="29"/>
      <c r="B4048" s="29" t="s">
        <v>4409</v>
      </c>
      <c r="C4048" s="29">
        <v>240103</v>
      </c>
      <c r="D4048" s="32" t="s">
        <v>1545</v>
      </c>
      <c r="E4048" s="29">
        <v>4048</v>
      </c>
    </row>
    <row r="4049" spans="1:5">
      <c r="A4049" s="29"/>
      <c r="B4049" s="29" t="s">
        <v>4410</v>
      </c>
      <c r="C4049" s="29">
        <v>240137</v>
      </c>
      <c r="D4049" s="32" t="s">
        <v>1604</v>
      </c>
      <c r="E4049" s="29">
        <v>4049</v>
      </c>
    </row>
    <row r="4050" spans="1:5">
      <c r="A4050" s="29"/>
      <c r="B4050" s="29" t="s">
        <v>4411</v>
      </c>
      <c r="C4050" s="29">
        <v>240160</v>
      </c>
      <c r="D4050" s="32" t="s">
        <v>1549</v>
      </c>
      <c r="E4050" s="29">
        <v>4050</v>
      </c>
    </row>
    <row r="4051" spans="1:5">
      <c r="A4051" s="29"/>
      <c r="B4051" s="29" t="s">
        <v>4412</v>
      </c>
      <c r="C4051" s="29">
        <v>240194</v>
      </c>
      <c r="D4051" s="32" t="s">
        <v>1549</v>
      </c>
      <c r="E4051" s="29">
        <v>4051</v>
      </c>
    </row>
    <row r="4052" spans="1:5">
      <c r="A4052" s="29"/>
      <c r="B4052" s="29" t="s">
        <v>4413</v>
      </c>
      <c r="C4052" s="29">
        <v>134690</v>
      </c>
      <c r="D4052" s="32" t="s">
        <v>1249</v>
      </c>
      <c r="E4052" s="29">
        <v>4052</v>
      </c>
    </row>
    <row r="4053" spans="1:5">
      <c r="A4053" s="29"/>
      <c r="B4053" s="29" t="s">
        <v>4414</v>
      </c>
      <c r="C4053" s="29">
        <v>134669</v>
      </c>
      <c r="D4053" s="32" t="s">
        <v>1054</v>
      </c>
      <c r="E4053" s="29">
        <v>4053</v>
      </c>
    </row>
    <row r="4054" spans="1:5">
      <c r="A4054" s="29"/>
      <c r="B4054" s="29" t="s">
        <v>4415</v>
      </c>
      <c r="C4054" s="29">
        <v>240195</v>
      </c>
      <c r="D4054" s="32" t="s">
        <v>1604</v>
      </c>
      <c r="E4054" s="29">
        <v>4054</v>
      </c>
    </row>
    <row r="4055" spans="1:5">
      <c r="A4055" s="29"/>
      <c r="B4055" s="29" t="s">
        <v>4416</v>
      </c>
      <c r="C4055" s="29">
        <v>134718</v>
      </c>
      <c r="D4055" s="32" t="s">
        <v>1940</v>
      </c>
      <c r="E4055" s="29">
        <v>4055</v>
      </c>
    </row>
    <row r="4056" spans="1:5">
      <c r="A4056" s="29"/>
      <c r="B4056" s="29" t="s">
        <v>4417</v>
      </c>
      <c r="C4056" s="29">
        <v>134750</v>
      </c>
      <c r="D4056" s="32" t="s">
        <v>1496</v>
      </c>
      <c r="E4056" s="29">
        <v>4056</v>
      </c>
    </row>
    <row r="4057" spans="1:5">
      <c r="A4057" s="29"/>
      <c r="B4057" s="29" t="s">
        <v>4418</v>
      </c>
      <c r="C4057" s="29">
        <v>239930</v>
      </c>
      <c r="D4057" s="32" t="s">
        <v>4419</v>
      </c>
      <c r="E4057" s="29">
        <v>4057</v>
      </c>
    </row>
    <row r="4058" spans="1:5">
      <c r="A4058" s="29"/>
      <c r="B4058" s="29" t="s">
        <v>4420</v>
      </c>
      <c r="C4058" s="29">
        <v>240118</v>
      </c>
      <c r="D4058" s="32" t="s">
        <v>942</v>
      </c>
      <c r="E4058" s="29">
        <v>4058</v>
      </c>
    </row>
    <row r="4059" spans="1:5">
      <c r="A4059" s="29"/>
      <c r="B4059" s="29" t="s">
        <v>4421</v>
      </c>
      <c r="C4059" s="29">
        <v>240264</v>
      </c>
      <c r="D4059" s="32" t="s">
        <v>4422</v>
      </c>
      <c r="E4059" s="29">
        <v>4059</v>
      </c>
    </row>
    <row r="4060" spans="1:5">
      <c r="A4060" s="29"/>
      <c r="B4060" s="29" t="s">
        <v>4423</v>
      </c>
      <c r="C4060" s="29">
        <v>240270</v>
      </c>
      <c r="D4060" s="32" t="s">
        <v>4422</v>
      </c>
      <c r="E4060" s="29">
        <v>4060</v>
      </c>
    </row>
    <row r="4061" spans="1:5">
      <c r="A4061" s="29"/>
      <c r="B4061" s="29" t="s">
        <v>4424</v>
      </c>
      <c r="C4061" s="29">
        <v>240275</v>
      </c>
      <c r="D4061" s="32" t="s">
        <v>4422</v>
      </c>
      <c r="E4061" s="29">
        <v>4061</v>
      </c>
    </row>
    <row r="4062" spans="1:5">
      <c r="A4062" s="29"/>
      <c r="B4062" s="29" t="s">
        <v>4425</v>
      </c>
      <c r="C4062" s="29">
        <v>134807</v>
      </c>
      <c r="D4062" s="32" t="s">
        <v>1929</v>
      </c>
      <c r="E4062" s="29">
        <v>4062</v>
      </c>
    </row>
    <row r="4063" spans="1:5">
      <c r="A4063" s="29"/>
      <c r="B4063" s="29" t="s">
        <v>4426</v>
      </c>
      <c r="C4063" s="29">
        <v>134826</v>
      </c>
      <c r="D4063" s="32" t="s">
        <v>1044</v>
      </c>
      <c r="E4063" s="29">
        <v>4063</v>
      </c>
    </row>
    <row r="4064" spans="1:5">
      <c r="A4064" s="29"/>
      <c r="B4064" s="29" t="s">
        <v>4427</v>
      </c>
      <c r="C4064" s="29">
        <v>134830</v>
      </c>
      <c r="D4064" s="32" t="s">
        <v>1044</v>
      </c>
      <c r="E4064" s="29">
        <v>4064</v>
      </c>
    </row>
    <row r="4065" spans="1:5">
      <c r="A4065" s="29"/>
      <c r="B4065" s="29" t="s">
        <v>4428</v>
      </c>
      <c r="C4065" s="29">
        <v>134864</v>
      </c>
      <c r="D4065" s="32" t="s">
        <v>1044</v>
      </c>
      <c r="E4065" s="29">
        <v>4065</v>
      </c>
    </row>
    <row r="4066" spans="1:5">
      <c r="A4066" s="29"/>
      <c r="B4066" s="29" t="s">
        <v>4429</v>
      </c>
      <c r="C4066" s="29">
        <v>134934</v>
      </c>
      <c r="D4066" s="32" t="s">
        <v>2061</v>
      </c>
      <c r="E4066" s="29">
        <v>4066</v>
      </c>
    </row>
    <row r="4067" spans="1:5">
      <c r="A4067" s="29"/>
      <c r="B4067" s="29" t="s">
        <v>4430</v>
      </c>
      <c r="C4067" s="29">
        <v>134845</v>
      </c>
      <c r="D4067" s="32" t="s">
        <v>1044</v>
      </c>
      <c r="E4067" s="29">
        <v>4067</v>
      </c>
    </row>
    <row r="4068" spans="1:5">
      <c r="A4068" s="29"/>
      <c r="B4068" s="29" t="s">
        <v>4431</v>
      </c>
      <c r="C4068" s="29">
        <v>147491</v>
      </c>
      <c r="D4068" s="32" t="s">
        <v>1071</v>
      </c>
      <c r="E4068" s="29">
        <v>4068</v>
      </c>
    </row>
    <row r="4069" spans="1:5">
      <c r="A4069" s="29"/>
      <c r="B4069" s="29" t="s">
        <v>4432</v>
      </c>
      <c r="C4069" s="29">
        <v>134953</v>
      </c>
      <c r="D4069" s="32" t="s">
        <v>3452</v>
      </c>
      <c r="E4069" s="29">
        <v>4069</v>
      </c>
    </row>
    <row r="4070" spans="1:5">
      <c r="A4070" s="29"/>
      <c r="B4070" s="29" t="s">
        <v>4433</v>
      </c>
      <c r="C4070" s="29">
        <v>134972</v>
      </c>
      <c r="D4070" s="32" t="s">
        <v>2569</v>
      </c>
      <c r="E4070" s="29">
        <v>4070</v>
      </c>
    </row>
    <row r="4071" spans="1:5">
      <c r="A4071" s="29"/>
      <c r="B4071" s="29" t="s">
        <v>4434</v>
      </c>
      <c r="C4071" s="29">
        <v>134991</v>
      </c>
      <c r="D4071" s="32" t="s">
        <v>851</v>
      </c>
      <c r="E4071" s="29">
        <v>4071</v>
      </c>
    </row>
    <row r="4072" spans="1:5">
      <c r="A4072" s="29"/>
      <c r="B4072" s="29" t="s">
        <v>4435</v>
      </c>
      <c r="C4072" s="29">
        <v>137862</v>
      </c>
      <c r="D4072" s="32" t="s">
        <v>4008</v>
      </c>
      <c r="E4072" s="29">
        <v>4072</v>
      </c>
    </row>
    <row r="4073" spans="1:5">
      <c r="A4073" s="29"/>
      <c r="B4073" s="29" t="s">
        <v>4436</v>
      </c>
      <c r="C4073" s="29">
        <v>139143</v>
      </c>
      <c r="D4073" s="32" t="s">
        <v>919</v>
      </c>
      <c r="E4073" s="29">
        <v>4073</v>
      </c>
    </row>
    <row r="4074" spans="1:5">
      <c r="A4074" s="29"/>
      <c r="B4074" s="29" t="s">
        <v>4437</v>
      </c>
      <c r="C4074" s="29">
        <v>139158</v>
      </c>
      <c r="D4074" s="32" t="s">
        <v>919</v>
      </c>
      <c r="E4074" s="29">
        <v>4074</v>
      </c>
    </row>
    <row r="4075" spans="1:5">
      <c r="A4075" s="29"/>
      <c r="B4075" s="29" t="s">
        <v>4438</v>
      </c>
      <c r="C4075" s="29">
        <v>135034</v>
      </c>
      <c r="D4075" s="32" t="s">
        <v>1297</v>
      </c>
      <c r="E4075" s="29">
        <v>4075</v>
      </c>
    </row>
    <row r="4076" spans="1:5">
      <c r="A4076" s="29"/>
      <c r="B4076" s="29" t="s">
        <v>4439</v>
      </c>
      <c r="C4076" s="29">
        <v>135053</v>
      </c>
      <c r="D4076" s="32" t="s">
        <v>1297</v>
      </c>
      <c r="E4076" s="29">
        <v>4076</v>
      </c>
    </row>
    <row r="4077" spans="1:5">
      <c r="A4077" s="29"/>
      <c r="B4077" s="29" t="s">
        <v>4440</v>
      </c>
      <c r="C4077" s="29">
        <v>135072</v>
      </c>
      <c r="D4077" s="32" t="s">
        <v>1269</v>
      </c>
      <c r="E4077" s="29">
        <v>4077</v>
      </c>
    </row>
    <row r="4078" spans="1:5">
      <c r="A4078" s="29"/>
      <c r="B4078" s="29" t="s">
        <v>4441</v>
      </c>
      <c r="C4078" s="29">
        <v>135091</v>
      </c>
      <c r="D4078" s="32" t="s">
        <v>4442</v>
      </c>
      <c r="E4078" s="29">
        <v>4078</v>
      </c>
    </row>
    <row r="4079" spans="1:5">
      <c r="A4079" s="29"/>
      <c r="B4079" s="29" t="s">
        <v>4443</v>
      </c>
      <c r="C4079" s="29">
        <v>135119</v>
      </c>
      <c r="D4079" s="32" t="s">
        <v>1297</v>
      </c>
      <c r="E4079" s="29">
        <v>4079</v>
      </c>
    </row>
    <row r="4080" spans="1:5">
      <c r="A4080" s="29"/>
      <c r="B4080" s="29" t="s">
        <v>4444</v>
      </c>
      <c r="C4080" s="29">
        <v>135138</v>
      </c>
      <c r="D4080" s="32" t="s">
        <v>240</v>
      </c>
      <c r="E4080" s="29">
        <v>4080</v>
      </c>
    </row>
    <row r="4081" spans="1:5">
      <c r="A4081" s="29"/>
      <c r="B4081" s="29" t="s">
        <v>4445</v>
      </c>
      <c r="C4081" s="29">
        <v>135157</v>
      </c>
      <c r="D4081" s="32" t="s">
        <v>1297</v>
      </c>
      <c r="E4081" s="29">
        <v>4081</v>
      </c>
    </row>
    <row r="4082" spans="1:5">
      <c r="A4082" s="29"/>
      <c r="B4082" s="29" t="s">
        <v>4446</v>
      </c>
      <c r="C4082" s="29">
        <v>135250</v>
      </c>
      <c r="D4082" s="32" t="s">
        <v>3706</v>
      </c>
      <c r="E4082" s="29">
        <v>4082</v>
      </c>
    </row>
    <row r="4083" spans="1:5">
      <c r="A4083" s="29"/>
      <c r="B4083" s="29" t="s">
        <v>4447</v>
      </c>
      <c r="C4083" s="29">
        <v>135176</v>
      </c>
      <c r="D4083" s="32" t="s">
        <v>4448</v>
      </c>
      <c r="E4083" s="29">
        <v>4083</v>
      </c>
    </row>
    <row r="4084" spans="1:5">
      <c r="A4084" s="29"/>
      <c r="B4084" s="29" t="s">
        <v>4449</v>
      </c>
      <c r="C4084" s="29">
        <v>135195</v>
      </c>
      <c r="D4084" s="32" t="s">
        <v>4448</v>
      </c>
      <c r="E4084" s="29">
        <v>4084</v>
      </c>
    </row>
    <row r="4085" spans="1:5">
      <c r="A4085" s="29"/>
      <c r="B4085" s="29" t="s">
        <v>4450</v>
      </c>
      <c r="C4085" s="29">
        <v>135212</v>
      </c>
      <c r="D4085" s="32" t="s">
        <v>4448</v>
      </c>
      <c r="E4085" s="29">
        <v>4085</v>
      </c>
    </row>
    <row r="4086" spans="1:5">
      <c r="A4086" s="29"/>
      <c r="B4086" s="29" t="s">
        <v>4451</v>
      </c>
      <c r="C4086" s="29">
        <v>135231</v>
      </c>
      <c r="D4086" s="32" t="s">
        <v>196</v>
      </c>
      <c r="E4086" s="29">
        <v>4086</v>
      </c>
    </row>
    <row r="4087" spans="1:5">
      <c r="A4087" s="29"/>
      <c r="B4087" s="29" t="s">
        <v>4452</v>
      </c>
      <c r="C4087" s="29">
        <v>135272</v>
      </c>
      <c r="D4087" s="32" t="s">
        <v>1269</v>
      </c>
      <c r="E4087" s="29">
        <v>4087</v>
      </c>
    </row>
    <row r="4088" spans="1:5">
      <c r="A4088" s="29"/>
      <c r="B4088" s="29" t="s">
        <v>4453</v>
      </c>
      <c r="C4088" s="29">
        <v>135510</v>
      </c>
      <c r="D4088" s="32" t="s">
        <v>1269</v>
      </c>
      <c r="E4088" s="29">
        <v>4088</v>
      </c>
    </row>
    <row r="4089" spans="1:5">
      <c r="A4089" s="29"/>
      <c r="B4089" s="29" t="s">
        <v>4454</v>
      </c>
      <c r="C4089" s="29">
        <v>135299</v>
      </c>
      <c r="D4089" s="32" t="s">
        <v>1279</v>
      </c>
      <c r="E4089" s="29">
        <v>4089</v>
      </c>
    </row>
    <row r="4090" spans="1:5">
      <c r="A4090" s="29"/>
      <c r="B4090" s="29" t="s">
        <v>4455</v>
      </c>
      <c r="C4090" s="29">
        <v>135316</v>
      </c>
      <c r="D4090" s="32" t="s">
        <v>4456</v>
      </c>
      <c r="E4090" s="29">
        <v>4090</v>
      </c>
    </row>
    <row r="4091" spans="1:5">
      <c r="A4091" s="29"/>
      <c r="B4091" s="29" t="s">
        <v>4457</v>
      </c>
      <c r="C4091" s="29">
        <v>135320</v>
      </c>
      <c r="D4091" s="32" t="s">
        <v>1297</v>
      </c>
      <c r="E4091" s="29">
        <v>4091</v>
      </c>
    </row>
    <row r="4092" spans="1:5">
      <c r="A4092" s="29"/>
      <c r="B4092" s="29" t="s">
        <v>4458</v>
      </c>
      <c r="C4092" s="29">
        <v>135349</v>
      </c>
      <c r="D4092" s="32" t="s">
        <v>1297</v>
      </c>
      <c r="E4092" s="29">
        <v>4092</v>
      </c>
    </row>
    <row r="4093" spans="1:5">
      <c r="A4093" s="29"/>
      <c r="B4093" s="29" t="s">
        <v>4459</v>
      </c>
      <c r="C4093" s="29">
        <v>135369</v>
      </c>
      <c r="D4093" s="32" t="s">
        <v>4448</v>
      </c>
      <c r="E4093" s="29">
        <v>4093</v>
      </c>
    </row>
    <row r="4094" spans="1:5">
      <c r="A4094" s="29"/>
      <c r="B4094" s="29" t="s">
        <v>4460</v>
      </c>
      <c r="C4094" s="29">
        <v>135388</v>
      </c>
      <c r="D4094" s="32" t="s">
        <v>1152</v>
      </c>
      <c r="E4094" s="29">
        <v>4094</v>
      </c>
    </row>
    <row r="4095" spans="1:5">
      <c r="A4095" s="29"/>
      <c r="B4095" s="29" t="s">
        <v>4461</v>
      </c>
      <c r="C4095" s="29">
        <v>135405</v>
      </c>
      <c r="D4095" s="32" t="s">
        <v>985</v>
      </c>
      <c r="E4095" s="29">
        <v>4095</v>
      </c>
    </row>
    <row r="4096" spans="1:5">
      <c r="A4096" s="29"/>
      <c r="B4096" s="29" t="s">
        <v>4462</v>
      </c>
      <c r="C4096" s="29">
        <v>135424</v>
      </c>
      <c r="D4096" s="32" t="s">
        <v>52</v>
      </c>
      <c r="E4096" s="29">
        <v>4096</v>
      </c>
    </row>
    <row r="4097" spans="1:5">
      <c r="A4097" s="29"/>
      <c r="B4097" s="29" t="s">
        <v>4463</v>
      </c>
      <c r="C4097" s="29">
        <v>135443</v>
      </c>
      <c r="D4097" s="32" t="s">
        <v>985</v>
      </c>
      <c r="E4097" s="29">
        <v>4097</v>
      </c>
    </row>
    <row r="4098" spans="1:5">
      <c r="A4098" s="29"/>
      <c r="B4098" s="29" t="s">
        <v>4464</v>
      </c>
      <c r="C4098" s="29">
        <v>135462</v>
      </c>
      <c r="D4098" s="32" t="s">
        <v>344</v>
      </c>
      <c r="E4098" s="29">
        <v>4098</v>
      </c>
    </row>
    <row r="4099" spans="1:5">
      <c r="A4099" s="29"/>
      <c r="B4099" s="29" t="s">
        <v>4465</v>
      </c>
      <c r="C4099" s="29">
        <v>135481</v>
      </c>
      <c r="D4099" s="32" t="s">
        <v>1051</v>
      </c>
      <c r="E4099" s="29">
        <v>4099</v>
      </c>
    </row>
    <row r="4100" spans="1:5">
      <c r="A4100" s="29"/>
      <c r="B4100" s="29" t="s">
        <v>4466</v>
      </c>
      <c r="C4100" s="29">
        <v>135509</v>
      </c>
      <c r="D4100" s="32" t="s">
        <v>3706</v>
      </c>
      <c r="E4100" s="29">
        <v>4100</v>
      </c>
    </row>
    <row r="4101" spans="1:5">
      <c r="A4101" s="29"/>
      <c r="B4101" s="29" t="s">
        <v>4467</v>
      </c>
      <c r="C4101" s="29">
        <v>135528</v>
      </c>
      <c r="D4101" s="32" t="s">
        <v>3706</v>
      </c>
      <c r="E4101" s="29">
        <v>4101</v>
      </c>
    </row>
    <row r="4102" spans="1:5">
      <c r="A4102" s="29"/>
      <c r="B4102" s="29" t="s">
        <v>4468</v>
      </c>
      <c r="C4102" s="29">
        <v>135530</v>
      </c>
      <c r="D4102" s="32" t="s">
        <v>376</v>
      </c>
      <c r="E4102" s="29">
        <v>4102</v>
      </c>
    </row>
    <row r="4103" spans="1:5">
      <c r="A4103" s="29"/>
      <c r="B4103" s="29" t="s">
        <v>4469</v>
      </c>
      <c r="C4103" s="29">
        <v>135540</v>
      </c>
      <c r="D4103" s="32" t="s">
        <v>1269</v>
      </c>
      <c r="E4103" s="29">
        <v>4103</v>
      </c>
    </row>
    <row r="4104" spans="1:5">
      <c r="A4104" s="29"/>
      <c r="B4104" s="29" t="s">
        <v>4470</v>
      </c>
      <c r="C4104" s="29">
        <v>135547</v>
      </c>
      <c r="D4104" s="32" t="s">
        <v>1269</v>
      </c>
      <c r="E4104" s="29">
        <v>4104</v>
      </c>
    </row>
    <row r="4105" spans="1:5">
      <c r="A4105" s="29"/>
      <c r="B4105" s="29" t="s">
        <v>4471</v>
      </c>
      <c r="C4105" s="29">
        <v>135566</v>
      </c>
      <c r="D4105" s="32" t="s">
        <v>1132</v>
      </c>
      <c r="E4105" s="29">
        <v>4105</v>
      </c>
    </row>
    <row r="4106" spans="1:5">
      <c r="A4106" s="29"/>
      <c r="B4106" s="29" t="s">
        <v>4472</v>
      </c>
      <c r="C4106" s="29">
        <v>135585</v>
      </c>
      <c r="D4106" s="32" t="s">
        <v>1297</v>
      </c>
      <c r="E4106" s="29">
        <v>4106</v>
      </c>
    </row>
    <row r="4107" spans="1:5">
      <c r="A4107" s="29"/>
      <c r="B4107" s="29" t="s">
        <v>4473</v>
      </c>
      <c r="C4107" s="29">
        <v>137908</v>
      </c>
      <c r="D4107" s="32" t="s">
        <v>1269</v>
      </c>
      <c r="E4107" s="29">
        <v>4107</v>
      </c>
    </row>
    <row r="4108" spans="1:5">
      <c r="A4108" s="29"/>
      <c r="B4108" s="29" t="s">
        <v>4474</v>
      </c>
      <c r="C4108" s="29">
        <v>135602</v>
      </c>
      <c r="D4108" s="32" t="s">
        <v>438</v>
      </c>
      <c r="E4108" s="29">
        <v>4108</v>
      </c>
    </row>
    <row r="4109" spans="1:5">
      <c r="A4109" s="29"/>
      <c r="B4109" s="29" t="s">
        <v>4475</v>
      </c>
      <c r="C4109" s="29">
        <v>135621</v>
      </c>
      <c r="D4109" s="32" t="s">
        <v>1297</v>
      </c>
      <c r="E4109" s="29">
        <v>4109</v>
      </c>
    </row>
    <row r="4110" spans="1:5">
      <c r="A4110" s="29"/>
      <c r="B4110" s="29" t="s">
        <v>4476</v>
      </c>
      <c r="C4110" s="29">
        <v>135640</v>
      </c>
      <c r="D4110" s="32" t="s">
        <v>1297</v>
      </c>
      <c r="E4110" s="29">
        <v>4110</v>
      </c>
    </row>
    <row r="4111" spans="1:5">
      <c r="A4111" s="29"/>
      <c r="B4111" s="29" t="s">
        <v>4477</v>
      </c>
      <c r="C4111" s="29">
        <v>135655</v>
      </c>
      <c r="D4111" s="32" t="s">
        <v>949</v>
      </c>
      <c r="E4111" s="29">
        <v>4111</v>
      </c>
    </row>
    <row r="4112" spans="1:5">
      <c r="A4112" s="29"/>
      <c r="B4112" s="29" t="s">
        <v>4478</v>
      </c>
      <c r="C4112" s="29">
        <v>135674</v>
      </c>
      <c r="D4112" s="32" t="s">
        <v>52</v>
      </c>
      <c r="E4112" s="29">
        <v>4112</v>
      </c>
    </row>
    <row r="4113" spans="1:5">
      <c r="A4113" s="29"/>
      <c r="B4113" s="29" t="s">
        <v>4479</v>
      </c>
      <c r="C4113" s="29">
        <v>135693</v>
      </c>
      <c r="D4113" s="32" t="s">
        <v>1297</v>
      </c>
      <c r="E4113" s="29">
        <v>4113</v>
      </c>
    </row>
    <row r="4114" spans="1:5">
      <c r="A4114" s="29"/>
      <c r="B4114" s="29" t="s">
        <v>4480</v>
      </c>
      <c r="C4114" s="29">
        <v>135710</v>
      </c>
      <c r="D4114" s="32" t="s">
        <v>4448</v>
      </c>
      <c r="E4114" s="29">
        <v>4114</v>
      </c>
    </row>
    <row r="4115" spans="1:5">
      <c r="A4115" s="29"/>
      <c r="B4115" s="29" t="s">
        <v>4481</v>
      </c>
      <c r="C4115" s="29">
        <v>135734</v>
      </c>
      <c r="D4115" s="32" t="s">
        <v>1132</v>
      </c>
      <c r="E4115" s="29">
        <v>4115</v>
      </c>
    </row>
    <row r="4116" spans="1:5">
      <c r="A4116" s="29"/>
      <c r="B4116" s="29" t="s">
        <v>4482</v>
      </c>
      <c r="C4116" s="29">
        <v>135759</v>
      </c>
      <c r="D4116" s="32" t="s">
        <v>4483</v>
      </c>
      <c r="E4116" s="29">
        <v>4116</v>
      </c>
    </row>
    <row r="4117" spans="1:5">
      <c r="A4117" s="29"/>
      <c r="B4117" s="29" t="s">
        <v>4484</v>
      </c>
      <c r="C4117" s="29">
        <v>135778</v>
      </c>
      <c r="D4117" s="32" t="s">
        <v>4483</v>
      </c>
      <c r="E4117" s="29">
        <v>4117</v>
      </c>
    </row>
    <row r="4118" spans="1:5">
      <c r="A4118" s="29"/>
      <c r="B4118" s="29" t="s">
        <v>4485</v>
      </c>
      <c r="C4118" s="29">
        <v>135797</v>
      </c>
      <c r="D4118" s="32" t="s">
        <v>34</v>
      </c>
      <c r="E4118" s="29">
        <v>4118</v>
      </c>
    </row>
    <row r="4119" spans="1:5">
      <c r="A4119" s="29"/>
      <c r="B4119" s="29" t="s">
        <v>4486</v>
      </c>
      <c r="C4119" s="29">
        <v>135815</v>
      </c>
      <c r="D4119" s="32" t="s">
        <v>4448</v>
      </c>
      <c r="E4119" s="29">
        <v>4119</v>
      </c>
    </row>
    <row r="4120" spans="1:5">
      <c r="A4120" s="29"/>
      <c r="B4120" s="29" t="s">
        <v>4487</v>
      </c>
      <c r="C4120" s="29">
        <v>135848</v>
      </c>
      <c r="D4120" s="32" t="s">
        <v>4442</v>
      </c>
      <c r="E4120" s="29">
        <v>4120</v>
      </c>
    </row>
    <row r="4121" spans="1:5">
      <c r="A4121" s="29"/>
      <c r="B4121" s="29" t="s">
        <v>4488</v>
      </c>
      <c r="C4121" s="29">
        <v>135833</v>
      </c>
      <c r="D4121" s="32" t="s">
        <v>1590</v>
      </c>
      <c r="E4121" s="29">
        <v>4121</v>
      </c>
    </row>
    <row r="4122" spans="1:5">
      <c r="A4122" s="29"/>
      <c r="B4122" s="29" t="s">
        <v>4489</v>
      </c>
      <c r="C4122" s="29">
        <v>135852</v>
      </c>
      <c r="D4122" s="32" t="s">
        <v>52</v>
      </c>
      <c r="E4122" s="29">
        <v>4122</v>
      </c>
    </row>
    <row r="4123" spans="1:5">
      <c r="A4123" s="29"/>
      <c r="B4123" s="29" t="s">
        <v>4490</v>
      </c>
      <c r="C4123" s="29">
        <v>135871</v>
      </c>
      <c r="D4123" s="32" t="s">
        <v>52</v>
      </c>
      <c r="E4123" s="29">
        <v>4123</v>
      </c>
    </row>
    <row r="4124" spans="1:5">
      <c r="A4124" s="29"/>
      <c r="B4124" s="29" t="s">
        <v>4491</v>
      </c>
      <c r="C4124" s="29">
        <v>135890</v>
      </c>
      <c r="D4124" s="32" t="s">
        <v>1297</v>
      </c>
      <c r="E4124" s="29">
        <v>4124</v>
      </c>
    </row>
    <row r="4125" spans="1:5">
      <c r="A4125" s="29"/>
      <c r="B4125" s="29" t="s">
        <v>4492</v>
      </c>
      <c r="C4125" s="29">
        <v>135903</v>
      </c>
      <c r="D4125" s="32" t="s">
        <v>1590</v>
      </c>
      <c r="E4125" s="29">
        <v>4125</v>
      </c>
    </row>
    <row r="4126" spans="1:5">
      <c r="A4126" s="29"/>
      <c r="B4126" s="29" t="s">
        <v>4493</v>
      </c>
      <c r="C4126" s="29">
        <v>135922</v>
      </c>
      <c r="D4126" s="32" t="s">
        <v>1051</v>
      </c>
      <c r="E4126" s="29">
        <v>4126</v>
      </c>
    </row>
    <row r="4127" spans="1:5">
      <c r="A4127" s="29"/>
      <c r="B4127" s="29" t="s">
        <v>4494</v>
      </c>
      <c r="C4127" s="29">
        <v>135941</v>
      </c>
      <c r="D4127" s="32" t="s">
        <v>1269</v>
      </c>
      <c r="E4127" s="29">
        <v>4127</v>
      </c>
    </row>
    <row r="4128" spans="1:5">
      <c r="A4128" s="29"/>
      <c r="B4128" s="29" t="s">
        <v>4495</v>
      </c>
      <c r="C4128" s="29">
        <v>135960</v>
      </c>
      <c r="D4128" s="32" t="s">
        <v>374</v>
      </c>
      <c r="E4128" s="29">
        <v>4128</v>
      </c>
    </row>
    <row r="4129" spans="1:5">
      <c r="A4129" s="29"/>
      <c r="B4129" s="29" t="s">
        <v>4496</v>
      </c>
      <c r="C4129" s="29">
        <v>135987</v>
      </c>
      <c r="D4129" s="32" t="s">
        <v>1269</v>
      </c>
      <c r="E4129" s="29">
        <v>4129</v>
      </c>
    </row>
    <row r="4130" spans="1:5">
      <c r="A4130" s="29"/>
      <c r="B4130" s="29" t="s">
        <v>4497</v>
      </c>
      <c r="C4130" s="29">
        <v>136003</v>
      </c>
      <c r="D4130" s="32" t="s">
        <v>1297</v>
      </c>
      <c r="E4130" s="29">
        <v>4130</v>
      </c>
    </row>
    <row r="4131" spans="1:5">
      <c r="A4131" s="29"/>
      <c r="B4131" s="29" t="s">
        <v>4498</v>
      </c>
      <c r="C4131" s="29">
        <v>136022</v>
      </c>
      <c r="D4131" s="32" t="s">
        <v>1100</v>
      </c>
      <c r="E4131" s="29">
        <v>4131</v>
      </c>
    </row>
    <row r="4132" spans="1:5">
      <c r="A4132" s="29"/>
      <c r="B4132" s="29" t="s">
        <v>4499</v>
      </c>
      <c r="C4132" s="29">
        <v>136041</v>
      </c>
      <c r="D4132" s="32" t="s">
        <v>196</v>
      </c>
      <c r="E4132" s="29">
        <v>4132</v>
      </c>
    </row>
    <row r="4133" spans="1:5">
      <c r="A4133" s="29"/>
      <c r="B4133" s="29" t="s">
        <v>4500</v>
      </c>
      <c r="C4133" s="29">
        <v>136060</v>
      </c>
      <c r="D4133" s="32" t="s">
        <v>52</v>
      </c>
      <c r="E4133" s="29">
        <v>4133</v>
      </c>
    </row>
    <row r="4134" spans="1:5">
      <c r="A4134" s="29"/>
      <c r="B4134" s="29" t="s">
        <v>4501</v>
      </c>
      <c r="C4134" s="29">
        <v>136082</v>
      </c>
      <c r="D4134" s="32" t="s">
        <v>1152</v>
      </c>
      <c r="E4134" s="29">
        <v>4134</v>
      </c>
    </row>
    <row r="4135" spans="1:5">
      <c r="A4135" s="29"/>
      <c r="B4135" s="29" t="s">
        <v>4502</v>
      </c>
      <c r="C4135" s="29">
        <v>136107</v>
      </c>
      <c r="D4135" s="32" t="s">
        <v>344</v>
      </c>
      <c r="E4135" s="29">
        <v>4135</v>
      </c>
    </row>
    <row r="4136" spans="1:5">
      <c r="A4136" s="29"/>
      <c r="B4136" s="29" t="s">
        <v>4503</v>
      </c>
      <c r="C4136" s="29">
        <v>136126</v>
      </c>
      <c r="D4136" s="32" t="s">
        <v>29</v>
      </c>
      <c r="E4136" s="29">
        <v>4136</v>
      </c>
    </row>
    <row r="4137" spans="1:5">
      <c r="A4137" s="29"/>
      <c r="B4137" s="29" t="s">
        <v>4504</v>
      </c>
      <c r="C4137" s="29">
        <v>136164</v>
      </c>
      <c r="D4137" s="32" t="s">
        <v>438</v>
      </c>
      <c r="E4137" s="29">
        <v>4137</v>
      </c>
    </row>
    <row r="4138" spans="1:5">
      <c r="A4138" s="29"/>
      <c r="B4138" s="29" t="s">
        <v>4505</v>
      </c>
      <c r="C4138" s="29">
        <v>136200</v>
      </c>
      <c r="D4138" s="32" t="s">
        <v>1297</v>
      </c>
      <c r="E4138" s="29">
        <v>4138</v>
      </c>
    </row>
    <row r="4139" spans="1:5">
      <c r="A4139" s="29"/>
      <c r="B4139" s="29" t="s">
        <v>4506</v>
      </c>
      <c r="C4139" s="29">
        <v>136225</v>
      </c>
      <c r="D4139" s="32" t="s">
        <v>1297</v>
      </c>
      <c r="E4139" s="29">
        <v>4139</v>
      </c>
    </row>
    <row r="4140" spans="1:5">
      <c r="A4140" s="29"/>
      <c r="B4140" s="29" t="s">
        <v>4507</v>
      </c>
      <c r="C4140" s="29">
        <v>136234</v>
      </c>
      <c r="D4140" s="32" t="s">
        <v>1590</v>
      </c>
      <c r="E4140" s="29">
        <v>4140</v>
      </c>
    </row>
    <row r="4141" spans="1:5">
      <c r="A4141" s="29"/>
      <c r="B4141" s="29" t="s">
        <v>4508</v>
      </c>
      <c r="C4141" s="29">
        <v>136253</v>
      </c>
      <c r="D4141" s="32" t="s">
        <v>701</v>
      </c>
      <c r="E4141" s="29">
        <v>4141</v>
      </c>
    </row>
    <row r="4142" spans="1:5">
      <c r="A4142" s="29"/>
      <c r="B4142" s="29" t="s">
        <v>4509</v>
      </c>
      <c r="C4142" s="29">
        <v>136272</v>
      </c>
      <c r="D4142" s="32" t="s">
        <v>919</v>
      </c>
      <c r="E4142" s="29">
        <v>4142</v>
      </c>
    </row>
    <row r="4143" spans="1:5">
      <c r="A4143" s="29"/>
      <c r="B4143" s="29" t="s">
        <v>4510</v>
      </c>
      <c r="C4143" s="29">
        <v>136291</v>
      </c>
      <c r="D4143" s="32" t="s">
        <v>4448</v>
      </c>
      <c r="E4143" s="29">
        <v>4143</v>
      </c>
    </row>
    <row r="4144" spans="1:5">
      <c r="A4144" s="29"/>
      <c r="B4144" s="29" t="s">
        <v>4511</v>
      </c>
      <c r="C4144" s="29">
        <v>138385</v>
      </c>
      <c r="D4144" s="32" t="s">
        <v>438</v>
      </c>
      <c r="E4144" s="29">
        <v>4144</v>
      </c>
    </row>
    <row r="4145" spans="1:5">
      <c r="A4145" s="29"/>
      <c r="B4145" s="29" t="s">
        <v>4512</v>
      </c>
      <c r="C4145" s="29">
        <v>136301</v>
      </c>
      <c r="D4145" s="32" t="s">
        <v>438</v>
      </c>
      <c r="E4145" s="29">
        <v>4145</v>
      </c>
    </row>
    <row r="4146" spans="1:5">
      <c r="A4146" s="29"/>
      <c r="B4146" s="29" t="s">
        <v>4513</v>
      </c>
      <c r="C4146" s="29">
        <v>136319</v>
      </c>
      <c r="D4146" s="32" t="s">
        <v>438</v>
      </c>
      <c r="E4146" s="29">
        <v>4146</v>
      </c>
    </row>
    <row r="4147" spans="1:5">
      <c r="A4147" s="29"/>
      <c r="B4147" s="29" t="s">
        <v>4514</v>
      </c>
      <c r="C4147" s="29">
        <v>136338</v>
      </c>
      <c r="D4147" s="32" t="s">
        <v>1269</v>
      </c>
      <c r="E4147" s="29">
        <v>4147</v>
      </c>
    </row>
    <row r="4148" spans="1:5">
      <c r="A4148" s="29"/>
      <c r="B4148" s="29" t="s">
        <v>4515</v>
      </c>
      <c r="C4148" s="29">
        <v>136340</v>
      </c>
      <c r="D4148" s="32" t="s">
        <v>919</v>
      </c>
      <c r="E4148" s="29">
        <v>4148</v>
      </c>
    </row>
    <row r="4149" spans="1:5">
      <c r="A4149" s="29"/>
      <c r="B4149" s="29" t="s">
        <v>4516</v>
      </c>
      <c r="C4149" s="29">
        <v>136357</v>
      </c>
      <c r="D4149" s="32" t="s">
        <v>3706</v>
      </c>
      <c r="E4149" s="29">
        <v>4149</v>
      </c>
    </row>
    <row r="4150" spans="1:5">
      <c r="A4150" s="29"/>
      <c r="B4150" s="29" t="s">
        <v>4517</v>
      </c>
      <c r="C4150" s="29">
        <v>136376</v>
      </c>
      <c r="D4150" s="32" t="s">
        <v>196</v>
      </c>
      <c r="E4150" s="29">
        <v>4150</v>
      </c>
    </row>
    <row r="4151" spans="1:5">
      <c r="A4151" s="29"/>
      <c r="B4151" s="29" t="s">
        <v>4518</v>
      </c>
      <c r="C4151" s="29">
        <v>136395</v>
      </c>
      <c r="D4151" s="32" t="s">
        <v>40</v>
      </c>
      <c r="E4151" s="29">
        <v>4151</v>
      </c>
    </row>
    <row r="4152" spans="1:5">
      <c r="A4152" s="29"/>
      <c r="B4152" s="29" t="s">
        <v>4519</v>
      </c>
      <c r="C4152" s="29">
        <v>136408</v>
      </c>
      <c r="D4152" s="32" t="s">
        <v>40</v>
      </c>
      <c r="E4152" s="29">
        <v>4152</v>
      </c>
    </row>
    <row r="4153" spans="1:5">
      <c r="A4153" s="29"/>
      <c r="B4153" s="29" t="s">
        <v>4520</v>
      </c>
      <c r="C4153" s="29">
        <v>136427</v>
      </c>
      <c r="D4153" s="32" t="s">
        <v>3706</v>
      </c>
      <c r="E4153" s="29">
        <v>4153</v>
      </c>
    </row>
    <row r="4154" spans="1:5">
      <c r="A4154" s="29"/>
      <c r="B4154" s="29" t="s">
        <v>4521</v>
      </c>
      <c r="C4154" s="29">
        <v>136446</v>
      </c>
      <c r="D4154" s="32" t="s">
        <v>4522</v>
      </c>
      <c r="E4154" s="29">
        <v>4154</v>
      </c>
    </row>
    <row r="4155" spans="1:5">
      <c r="A4155" s="29"/>
      <c r="B4155" s="29" t="s">
        <v>4523</v>
      </c>
      <c r="C4155" s="29">
        <v>136465</v>
      </c>
      <c r="D4155" s="32" t="s">
        <v>438</v>
      </c>
      <c r="E4155" s="29">
        <v>4155</v>
      </c>
    </row>
    <row r="4156" spans="1:5">
      <c r="A4156" s="29"/>
      <c r="B4156" s="29" t="s">
        <v>4524</v>
      </c>
      <c r="C4156" s="29">
        <v>136484</v>
      </c>
      <c r="D4156" s="32" t="s">
        <v>1496</v>
      </c>
      <c r="E4156" s="29">
        <v>4156</v>
      </c>
    </row>
    <row r="4157" spans="1:5">
      <c r="A4157" s="29"/>
      <c r="B4157" s="29" t="s">
        <v>4525</v>
      </c>
      <c r="C4157" s="29">
        <v>136501</v>
      </c>
      <c r="D4157" s="32" t="s">
        <v>186</v>
      </c>
      <c r="E4157" s="29">
        <v>4157</v>
      </c>
    </row>
    <row r="4158" spans="1:5">
      <c r="A4158" s="29"/>
      <c r="B4158" s="29" t="s">
        <v>4526</v>
      </c>
      <c r="C4158" s="29">
        <v>136520</v>
      </c>
      <c r="D4158" s="32" t="s">
        <v>186</v>
      </c>
      <c r="E4158" s="29">
        <v>4158</v>
      </c>
    </row>
    <row r="4159" spans="1:5">
      <c r="A4159" s="29"/>
      <c r="B4159" s="29" t="s">
        <v>4527</v>
      </c>
      <c r="C4159" s="29">
        <v>136544</v>
      </c>
      <c r="D4159" s="32" t="s">
        <v>1037</v>
      </c>
      <c r="E4159" s="29">
        <v>4159</v>
      </c>
    </row>
    <row r="4160" spans="1:5">
      <c r="A4160" s="29"/>
      <c r="B4160" s="29" t="s">
        <v>4528</v>
      </c>
      <c r="C4160" s="29">
        <v>136569</v>
      </c>
      <c r="D4160" s="32" t="s">
        <v>186</v>
      </c>
      <c r="E4160" s="29">
        <v>4160</v>
      </c>
    </row>
    <row r="4161" spans="1:5">
      <c r="A4161" s="29"/>
      <c r="B4161" s="29" t="s">
        <v>4529</v>
      </c>
      <c r="C4161" s="29">
        <v>136588</v>
      </c>
      <c r="D4161" s="32" t="s">
        <v>4483</v>
      </c>
      <c r="E4161" s="29">
        <v>4161</v>
      </c>
    </row>
    <row r="4162" spans="1:5">
      <c r="A4162" s="29"/>
      <c r="B4162" s="29" t="s">
        <v>4530</v>
      </c>
      <c r="C4162" s="29">
        <v>136605</v>
      </c>
      <c r="D4162" s="32" t="s">
        <v>4483</v>
      </c>
      <c r="E4162" s="29">
        <v>4162</v>
      </c>
    </row>
    <row r="4163" spans="1:5">
      <c r="A4163" s="29"/>
      <c r="B4163" s="29" t="s">
        <v>4531</v>
      </c>
      <c r="C4163" s="29">
        <v>136624</v>
      </c>
      <c r="D4163" s="32" t="s">
        <v>1297</v>
      </c>
      <c r="E4163" s="29">
        <v>4163</v>
      </c>
    </row>
    <row r="4164" spans="1:5">
      <c r="A4164" s="29"/>
      <c r="B4164" s="29" t="s">
        <v>4532</v>
      </c>
      <c r="C4164" s="29">
        <v>136643</v>
      </c>
      <c r="D4164" s="32" t="s">
        <v>29</v>
      </c>
      <c r="E4164" s="29">
        <v>4164</v>
      </c>
    </row>
    <row r="4165" spans="1:5">
      <c r="A4165" s="29"/>
      <c r="B4165" s="29" t="s">
        <v>4533</v>
      </c>
      <c r="C4165" s="29">
        <v>136662</v>
      </c>
      <c r="D4165" s="32" t="s">
        <v>29</v>
      </c>
      <c r="E4165" s="29">
        <v>4165</v>
      </c>
    </row>
    <row r="4166" spans="1:5">
      <c r="A4166" s="29"/>
      <c r="B4166" s="29" t="s">
        <v>4534</v>
      </c>
      <c r="C4166" s="29">
        <v>136681</v>
      </c>
      <c r="D4166" s="32" t="s">
        <v>1297</v>
      </c>
      <c r="E4166" s="29">
        <v>4166</v>
      </c>
    </row>
    <row r="4167" spans="1:5">
      <c r="A4167" s="29"/>
      <c r="B4167" s="29" t="s">
        <v>4535</v>
      </c>
      <c r="C4167" s="29">
        <v>136696</v>
      </c>
      <c r="D4167" s="32" t="s">
        <v>46</v>
      </c>
      <c r="E4167" s="29">
        <v>4167</v>
      </c>
    </row>
    <row r="4168" spans="1:5">
      <c r="A4168" s="29"/>
      <c r="B4168" s="29" t="s">
        <v>4536</v>
      </c>
      <c r="C4168" s="29">
        <v>136713</v>
      </c>
      <c r="D4168" s="32" t="s">
        <v>1109</v>
      </c>
      <c r="E4168" s="29">
        <v>4168</v>
      </c>
    </row>
    <row r="4169" spans="1:5">
      <c r="A4169" s="29"/>
      <c r="B4169" s="29" t="s">
        <v>4537</v>
      </c>
      <c r="C4169" s="29">
        <v>136732</v>
      </c>
      <c r="D4169" s="32" t="s">
        <v>1590</v>
      </c>
      <c r="E4169" s="29">
        <v>4169</v>
      </c>
    </row>
    <row r="4170" spans="1:5">
      <c r="A4170" s="29"/>
      <c r="B4170" s="29" t="s">
        <v>4538</v>
      </c>
      <c r="C4170" s="29">
        <v>136751</v>
      </c>
      <c r="D4170" s="32" t="s">
        <v>52</v>
      </c>
      <c r="E4170" s="29">
        <v>4170</v>
      </c>
    </row>
    <row r="4171" spans="1:5">
      <c r="A4171" s="29"/>
      <c r="B4171" s="29" t="s">
        <v>4539</v>
      </c>
      <c r="C4171" s="29">
        <v>136770</v>
      </c>
      <c r="D4171" s="32" t="s">
        <v>196</v>
      </c>
      <c r="E4171" s="29">
        <v>4171</v>
      </c>
    </row>
    <row r="4172" spans="1:5">
      <c r="A4172" s="29"/>
      <c r="B4172" s="29" t="s">
        <v>4540</v>
      </c>
      <c r="C4172" s="29">
        <v>136797</v>
      </c>
      <c r="D4172" s="32" t="s">
        <v>919</v>
      </c>
      <c r="E4172" s="29">
        <v>4172</v>
      </c>
    </row>
    <row r="4173" spans="1:5">
      <c r="A4173" s="29"/>
      <c r="B4173" s="29" t="s">
        <v>4541</v>
      </c>
      <c r="C4173" s="29">
        <v>136817</v>
      </c>
      <c r="D4173" s="32" t="s">
        <v>1297</v>
      </c>
      <c r="E4173" s="29">
        <v>4173</v>
      </c>
    </row>
    <row r="4174" spans="1:5">
      <c r="A4174" s="29"/>
      <c r="B4174" s="29" t="s">
        <v>4542</v>
      </c>
      <c r="C4174" s="29">
        <v>136836</v>
      </c>
      <c r="D4174" s="32" t="s">
        <v>1297</v>
      </c>
      <c r="E4174" s="29">
        <v>4174</v>
      </c>
    </row>
    <row r="4175" spans="1:5">
      <c r="A4175" s="29"/>
      <c r="B4175" s="29" t="s">
        <v>4543</v>
      </c>
      <c r="C4175" s="29">
        <v>136855</v>
      </c>
      <c r="D4175" s="32" t="s">
        <v>1441</v>
      </c>
      <c r="E4175" s="29">
        <v>4175</v>
      </c>
    </row>
    <row r="4176" spans="1:5">
      <c r="A4176" s="29"/>
      <c r="B4176" s="29" t="s">
        <v>4544</v>
      </c>
      <c r="C4176" s="29">
        <v>136863</v>
      </c>
      <c r="D4176" s="32" t="s">
        <v>1269</v>
      </c>
      <c r="E4176" s="29">
        <v>4176</v>
      </c>
    </row>
    <row r="4177" spans="1:5">
      <c r="A4177" s="29"/>
      <c r="B4177" s="29" t="s">
        <v>4545</v>
      </c>
      <c r="C4177" s="29">
        <v>136874</v>
      </c>
      <c r="D4177" s="32" t="s">
        <v>52</v>
      </c>
      <c r="E4177" s="29">
        <v>4177</v>
      </c>
    </row>
    <row r="4178" spans="1:5">
      <c r="A4178" s="29"/>
      <c r="B4178" s="29" t="s">
        <v>4546</v>
      </c>
      <c r="C4178" s="29">
        <v>136893</v>
      </c>
      <c r="D4178" s="32" t="s">
        <v>40</v>
      </c>
      <c r="E4178" s="29">
        <v>4178</v>
      </c>
    </row>
    <row r="4179" spans="1:5">
      <c r="A4179" s="29"/>
      <c r="B4179" s="29" t="s">
        <v>4547</v>
      </c>
      <c r="C4179" s="29">
        <v>136910</v>
      </c>
      <c r="D4179" s="32" t="s">
        <v>228</v>
      </c>
      <c r="E4179" s="29">
        <v>4179</v>
      </c>
    </row>
    <row r="4180" spans="1:5">
      <c r="A4180" s="29"/>
      <c r="B4180" s="29" t="s">
        <v>4548</v>
      </c>
      <c r="C4180" s="29">
        <v>136944</v>
      </c>
      <c r="D4180" s="32" t="s">
        <v>1297</v>
      </c>
      <c r="E4180" s="29">
        <v>4180</v>
      </c>
    </row>
    <row r="4181" spans="1:5">
      <c r="A4181" s="29"/>
      <c r="B4181" s="29" t="s">
        <v>4549</v>
      </c>
      <c r="C4181" s="29">
        <v>136963</v>
      </c>
      <c r="D4181" s="32" t="s">
        <v>1279</v>
      </c>
      <c r="E4181" s="29">
        <v>4181</v>
      </c>
    </row>
    <row r="4182" spans="1:5">
      <c r="A4182" s="29"/>
      <c r="B4182" s="29" t="s">
        <v>4550</v>
      </c>
      <c r="C4182" s="29">
        <v>137915</v>
      </c>
      <c r="D4182" s="32" t="s">
        <v>1269</v>
      </c>
      <c r="E4182" s="29">
        <v>4182</v>
      </c>
    </row>
    <row r="4183" spans="1:5">
      <c r="A4183" s="29"/>
      <c r="B4183" s="29" t="s">
        <v>4551</v>
      </c>
      <c r="C4183" s="29">
        <v>136982</v>
      </c>
      <c r="D4183" s="32" t="s">
        <v>374</v>
      </c>
      <c r="E4183" s="29">
        <v>4183</v>
      </c>
    </row>
    <row r="4184" spans="1:5">
      <c r="A4184" s="29"/>
      <c r="B4184" s="29" t="s">
        <v>4552</v>
      </c>
      <c r="C4184" s="29">
        <v>137006</v>
      </c>
      <c r="D4184" s="32" t="s">
        <v>52</v>
      </c>
      <c r="E4184" s="29">
        <v>4184</v>
      </c>
    </row>
    <row r="4185" spans="1:5">
      <c r="A4185" s="29"/>
      <c r="B4185" s="29" t="s">
        <v>4553</v>
      </c>
      <c r="C4185" s="29">
        <v>137025</v>
      </c>
      <c r="D4185" s="32" t="s">
        <v>4442</v>
      </c>
      <c r="E4185" s="29">
        <v>4185</v>
      </c>
    </row>
    <row r="4186" spans="1:5">
      <c r="A4186" s="29"/>
      <c r="B4186" s="29" t="s">
        <v>4554</v>
      </c>
      <c r="C4186" s="29">
        <v>137044</v>
      </c>
      <c r="D4186" s="32" t="s">
        <v>1590</v>
      </c>
      <c r="E4186" s="29">
        <v>4186</v>
      </c>
    </row>
    <row r="4187" spans="1:5">
      <c r="A4187" s="29"/>
      <c r="B4187" s="29" t="s">
        <v>4555</v>
      </c>
      <c r="C4187" s="29">
        <v>137059</v>
      </c>
      <c r="D4187" s="32" t="s">
        <v>4456</v>
      </c>
      <c r="E4187" s="29">
        <v>4187</v>
      </c>
    </row>
    <row r="4188" spans="1:5">
      <c r="A4188" s="29"/>
      <c r="B4188" s="29" t="s">
        <v>4556</v>
      </c>
      <c r="C4188" s="29">
        <v>137063</v>
      </c>
      <c r="D4188" s="32" t="s">
        <v>1297</v>
      </c>
      <c r="E4188" s="29">
        <v>4188</v>
      </c>
    </row>
    <row r="4189" spans="1:5">
      <c r="A4189" s="29"/>
      <c r="B4189" s="29" t="s">
        <v>4557</v>
      </c>
      <c r="C4189" s="29">
        <v>137082</v>
      </c>
      <c r="D4189" s="32" t="s">
        <v>194</v>
      </c>
      <c r="E4189" s="29">
        <v>4189</v>
      </c>
    </row>
    <row r="4190" spans="1:5">
      <c r="A4190" s="29"/>
      <c r="B4190" s="29" t="s">
        <v>4558</v>
      </c>
      <c r="C4190" s="29">
        <v>137101</v>
      </c>
      <c r="D4190" s="32" t="s">
        <v>34</v>
      </c>
      <c r="E4190" s="29">
        <v>4190</v>
      </c>
    </row>
    <row r="4191" spans="1:5">
      <c r="A4191" s="29"/>
      <c r="B4191" s="29" t="s">
        <v>4559</v>
      </c>
      <c r="C4191" s="29">
        <v>137114</v>
      </c>
      <c r="D4191" s="32" t="s">
        <v>34</v>
      </c>
      <c r="E4191" s="29">
        <v>4191</v>
      </c>
    </row>
    <row r="4192" spans="1:5">
      <c r="A4192" s="29"/>
      <c r="B4192" s="29" t="s">
        <v>4559</v>
      </c>
      <c r="C4192" s="29">
        <v>337120</v>
      </c>
      <c r="D4192" s="32" t="s">
        <v>186</v>
      </c>
      <c r="E4192" s="29">
        <v>4192</v>
      </c>
    </row>
    <row r="4193" spans="1:5">
      <c r="A4193" s="29"/>
      <c r="B4193" s="29" t="s">
        <v>4560</v>
      </c>
      <c r="C4193" s="29">
        <v>137133</v>
      </c>
      <c r="D4193" s="32" t="s">
        <v>860</v>
      </c>
      <c r="E4193" s="29">
        <v>4193</v>
      </c>
    </row>
    <row r="4194" spans="1:5">
      <c r="A4194" s="29"/>
      <c r="B4194" s="29" t="s">
        <v>4561</v>
      </c>
      <c r="C4194" s="29">
        <v>137152</v>
      </c>
      <c r="D4194" s="32" t="s">
        <v>344</v>
      </c>
      <c r="E4194" s="29">
        <v>4194</v>
      </c>
    </row>
    <row r="4195" spans="1:5">
      <c r="A4195" s="29"/>
      <c r="B4195" s="29" t="s">
        <v>4562</v>
      </c>
      <c r="C4195" s="29">
        <v>137171</v>
      </c>
      <c r="D4195" s="32" t="s">
        <v>649</v>
      </c>
      <c r="E4195" s="29">
        <v>4195</v>
      </c>
    </row>
    <row r="4196" spans="1:5">
      <c r="A4196" s="29"/>
      <c r="B4196" s="29" t="s">
        <v>4563</v>
      </c>
      <c r="C4196" s="29">
        <v>137180</v>
      </c>
      <c r="D4196" s="32" t="s">
        <v>1277</v>
      </c>
      <c r="E4196" s="29">
        <v>4196</v>
      </c>
    </row>
    <row r="4197" spans="1:5">
      <c r="A4197" s="29"/>
      <c r="B4197" s="29" t="s">
        <v>4564</v>
      </c>
      <c r="C4197" s="29">
        <v>137190</v>
      </c>
      <c r="D4197" s="32" t="s">
        <v>438</v>
      </c>
      <c r="E4197" s="29">
        <v>4197</v>
      </c>
    </row>
    <row r="4198" spans="1:5">
      <c r="A4198" s="29"/>
      <c r="B4198" s="29" t="s">
        <v>4565</v>
      </c>
      <c r="C4198" s="29">
        <v>137191</v>
      </c>
      <c r="D4198" s="32" t="s">
        <v>1269</v>
      </c>
      <c r="E4198" s="29">
        <v>4198</v>
      </c>
    </row>
    <row r="4199" spans="1:5">
      <c r="A4199" s="29"/>
      <c r="B4199" s="29" t="s">
        <v>4566</v>
      </c>
      <c r="C4199" s="29">
        <v>137203</v>
      </c>
      <c r="D4199" s="32" t="s">
        <v>1297</v>
      </c>
      <c r="E4199" s="29">
        <v>4199</v>
      </c>
    </row>
    <row r="4200" spans="1:5">
      <c r="A4200" s="29"/>
      <c r="B4200" s="29" t="s">
        <v>4567</v>
      </c>
      <c r="C4200" s="29">
        <v>137218</v>
      </c>
      <c r="D4200" s="32" t="s">
        <v>374</v>
      </c>
      <c r="E4200" s="29">
        <v>4200</v>
      </c>
    </row>
    <row r="4201" spans="1:5">
      <c r="A4201" s="29"/>
      <c r="B4201" s="29" t="s">
        <v>4568</v>
      </c>
      <c r="C4201" s="29">
        <v>137237</v>
      </c>
      <c r="D4201" s="32" t="s">
        <v>29</v>
      </c>
      <c r="E4201" s="29">
        <v>4201</v>
      </c>
    </row>
    <row r="4202" spans="1:5">
      <c r="A4202" s="29"/>
      <c r="B4202" s="29" t="s">
        <v>4569</v>
      </c>
      <c r="C4202" s="29">
        <v>137256</v>
      </c>
      <c r="D4202" s="32" t="s">
        <v>276</v>
      </c>
      <c r="E4202" s="29">
        <v>4202</v>
      </c>
    </row>
    <row r="4203" spans="1:5">
      <c r="A4203" s="29"/>
      <c r="B4203" s="29" t="s">
        <v>4570</v>
      </c>
      <c r="C4203" s="29">
        <v>137294</v>
      </c>
      <c r="D4203" s="32" t="s">
        <v>374</v>
      </c>
      <c r="E4203" s="29">
        <v>4203</v>
      </c>
    </row>
    <row r="4204" spans="1:5">
      <c r="A4204" s="29"/>
      <c r="B4204" s="29" t="s">
        <v>4571</v>
      </c>
      <c r="C4204" s="29">
        <v>137280</v>
      </c>
      <c r="D4204" s="32" t="s">
        <v>40</v>
      </c>
      <c r="E4204" s="29">
        <v>4204</v>
      </c>
    </row>
    <row r="4205" spans="1:5">
      <c r="A4205" s="29"/>
      <c r="B4205" s="29" t="s">
        <v>4572</v>
      </c>
      <c r="C4205" s="29">
        <v>137311</v>
      </c>
      <c r="D4205" s="32" t="s">
        <v>4573</v>
      </c>
      <c r="E4205" s="29">
        <v>4205</v>
      </c>
    </row>
    <row r="4206" spans="1:5">
      <c r="A4206" s="29"/>
      <c r="B4206" s="29" t="s">
        <v>4574</v>
      </c>
      <c r="C4206" s="29">
        <v>137326</v>
      </c>
      <c r="D4206" s="32" t="s">
        <v>4573</v>
      </c>
      <c r="E4206" s="29">
        <v>4206</v>
      </c>
    </row>
    <row r="4207" spans="1:5">
      <c r="A4207" s="29"/>
      <c r="B4207" s="29" t="s">
        <v>4575</v>
      </c>
      <c r="C4207" s="29">
        <v>137345</v>
      </c>
      <c r="D4207" s="32" t="s">
        <v>4442</v>
      </c>
      <c r="E4207" s="29">
        <v>4207</v>
      </c>
    </row>
    <row r="4208" spans="1:5">
      <c r="A4208" s="29"/>
      <c r="B4208" s="29" t="s">
        <v>4576</v>
      </c>
      <c r="C4208" s="29">
        <v>137364</v>
      </c>
      <c r="D4208" s="32" t="s">
        <v>4442</v>
      </c>
      <c r="E4208" s="29">
        <v>4208</v>
      </c>
    </row>
    <row r="4209" spans="1:5">
      <c r="A4209" s="29"/>
      <c r="B4209" s="29" t="s">
        <v>4577</v>
      </c>
      <c r="C4209" s="29">
        <v>137379</v>
      </c>
      <c r="D4209" s="32" t="s">
        <v>1590</v>
      </c>
      <c r="E4209" s="29">
        <v>4209</v>
      </c>
    </row>
    <row r="4210" spans="1:5">
      <c r="A4210" s="29"/>
      <c r="B4210" s="29" t="s">
        <v>4578</v>
      </c>
      <c r="C4210" s="29">
        <v>137398</v>
      </c>
      <c r="D4210" s="32" t="s">
        <v>1269</v>
      </c>
      <c r="E4210" s="29">
        <v>4210</v>
      </c>
    </row>
    <row r="4211" spans="1:5">
      <c r="A4211" s="29"/>
      <c r="B4211" s="29" t="s">
        <v>4579</v>
      </c>
      <c r="C4211" s="29">
        <v>137415</v>
      </c>
      <c r="D4211" s="32" t="s">
        <v>40</v>
      </c>
      <c r="E4211" s="29">
        <v>4211</v>
      </c>
    </row>
    <row r="4212" spans="1:5">
      <c r="A4212" s="29"/>
      <c r="B4212" s="29" t="s">
        <v>4580</v>
      </c>
      <c r="C4212" s="29">
        <v>137434</v>
      </c>
      <c r="D4212" s="32" t="s">
        <v>196</v>
      </c>
      <c r="E4212" s="29">
        <v>4212</v>
      </c>
    </row>
    <row r="4213" spans="1:5">
      <c r="A4213" s="29"/>
      <c r="B4213" s="29" t="s">
        <v>4581</v>
      </c>
      <c r="C4213" s="29">
        <v>137449</v>
      </c>
      <c r="D4213" s="32" t="s">
        <v>240</v>
      </c>
      <c r="E4213" s="29">
        <v>4213</v>
      </c>
    </row>
    <row r="4214" spans="1:5">
      <c r="A4214" s="29"/>
      <c r="B4214" s="29" t="s">
        <v>4581</v>
      </c>
      <c r="C4214" s="29">
        <v>137453</v>
      </c>
      <c r="D4214" s="32" t="s">
        <v>1441</v>
      </c>
      <c r="E4214" s="29">
        <v>4214</v>
      </c>
    </row>
    <row r="4215" spans="1:5">
      <c r="A4215" s="29"/>
      <c r="B4215" s="29" t="s">
        <v>4582</v>
      </c>
      <c r="C4215" s="29">
        <v>137468</v>
      </c>
      <c r="D4215" s="32" t="s">
        <v>4583</v>
      </c>
      <c r="E4215" s="29">
        <v>4215</v>
      </c>
    </row>
    <row r="4216" spans="1:5">
      <c r="A4216" s="29"/>
      <c r="B4216" s="29" t="s">
        <v>4584</v>
      </c>
      <c r="C4216" s="29">
        <v>137472</v>
      </c>
      <c r="D4216" s="32" t="s">
        <v>919</v>
      </c>
      <c r="E4216" s="29">
        <v>4216</v>
      </c>
    </row>
    <row r="4217" spans="1:5">
      <c r="A4217" s="29"/>
      <c r="B4217" s="29" t="s">
        <v>4585</v>
      </c>
      <c r="C4217" s="29">
        <v>137491</v>
      </c>
      <c r="D4217" s="32" t="s">
        <v>34</v>
      </c>
      <c r="E4217" s="29">
        <v>4217</v>
      </c>
    </row>
    <row r="4218" spans="1:5">
      <c r="A4218" s="29"/>
      <c r="B4218" s="29" t="s">
        <v>4586</v>
      </c>
      <c r="C4218" s="29">
        <v>137519</v>
      </c>
      <c r="D4218" s="32" t="s">
        <v>52</v>
      </c>
      <c r="E4218" s="29">
        <v>4218</v>
      </c>
    </row>
    <row r="4219" spans="1:5">
      <c r="A4219" s="29"/>
      <c r="B4219" s="29" t="s">
        <v>4587</v>
      </c>
      <c r="C4219" s="29">
        <v>137538</v>
      </c>
      <c r="D4219" s="32" t="s">
        <v>4442</v>
      </c>
      <c r="E4219" s="29">
        <v>4219</v>
      </c>
    </row>
    <row r="4220" spans="1:5">
      <c r="A4220" s="29"/>
      <c r="B4220" s="29" t="s">
        <v>4588</v>
      </c>
      <c r="C4220" s="29">
        <v>137557</v>
      </c>
      <c r="D4220" s="32" t="s">
        <v>4442</v>
      </c>
      <c r="E4220" s="29">
        <v>4220</v>
      </c>
    </row>
    <row r="4221" spans="1:5">
      <c r="A4221" s="29"/>
      <c r="B4221" s="29" t="s">
        <v>4589</v>
      </c>
      <c r="C4221" s="29">
        <v>137560</v>
      </c>
      <c r="D4221" s="32" t="s">
        <v>376</v>
      </c>
      <c r="E4221" s="29">
        <v>4221</v>
      </c>
    </row>
    <row r="4222" spans="1:5">
      <c r="A4222" s="29"/>
      <c r="B4222" s="29" t="s">
        <v>4590</v>
      </c>
      <c r="C4222" s="29">
        <v>137576</v>
      </c>
      <c r="D4222" s="32" t="s">
        <v>240</v>
      </c>
      <c r="E4222" s="29">
        <v>4222</v>
      </c>
    </row>
    <row r="4223" spans="1:5">
      <c r="A4223" s="29"/>
      <c r="B4223" s="29" t="s">
        <v>4591</v>
      </c>
      <c r="C4223" s="29">
        <v>137595</v>
      </c>
      <c r="D4223" s="32" t="s">
        <v>52</v>
      </c>
      <c r="E4223" s="29">
        <v>4223</v>
      </c>
    </row>
    <row r="4224" spans="1:5">
      <c r="A4224" s="29"/>
      <c r="B4224" s="29" t="s">
        <v>4592</v>
      </c>
      <c r="C4224" s="29">
        <v>137612</v>
      </c>
      <c r="D4224" s="32" t="s">
        <v>52</v>
      </c>
      <c r="E4224" s="29">
        <v>4224</v>
      </c>
    </row>
    <row r="4225" spans="1:5">
      <c r="A4225" s="29"/>
      <c r="B4225" s="29" t="s">
        <v>4593</v>
      </c>
      <c r="C4225" s="29">
        <v>137631</v>
      </c>
      <c r="D4225" s="32" t="s">
        <v>4448</v>
      </c>
      <c r="E4225" s="29">
        <v>4225</v>
      </c>
    </row>
    <row r="4226" spans="1:5">
      <c r="A4226" s="29"/>
      <c r="B4226" s="29" t="s">
        <v>4594</v>
      </c>
      <c r="C4226" s="29">
        <v>137650</v>
      </c>
      <c r="D4226" s="32" t="s">
        <v>209</v>
      </c>
      <c r="E4226" s="29">
        <v>4226</v>
      </c>
    </row>
    <row r="4227" spans="1:5">
      <c r="A4227" s="29"/>
      <c r="B4227" s="29" t="s">
        <v>4595</v>
      </c>
      <c r="C4227" s="29">
        <v>137673</v>
      </c>
      <c r="D4227" s="32" t="s">
        <v>186</v>
      </c>
      <c r="E4227" s="29">
        <v>4227</v>
      </c>
    </row>
    <row r="4228" spans="1:5">
      <c r="A4228" s="29"/>
      <c r="B4228" s="29" t="s">
        <v>4596</v>
      </c>
      <c r="C4228" s="29">
        <v>137699</v>
      </c>
      <c r="D4228" s="32" t="s">
        <v>438</v>
      </c>
      <c r="E4228" s="29">
        <v>4228</v>
      </c>
    </row>
    <row r="4229" spans="1:5">
      <c r="A4229" s="29"/>
      <c r="B4229" s="29" t="s">
        <v>4597</v>
      </c>
      <c r="C4229" s="29">
        <v>137716</v>
      </c>
      <c r="D4229" s="32" t="s">
        <v>40</v>
      </c>
      <c r="E4229" s="29">
        <v>4229</v>
      </c>
    </row>
    <row r="4230" spans="1:5">
      <c r="A4230" s="29"/>
      <c r="B4230" s="29" t="s">
        <v>4598</v>
      </c>
      <c r="C4230" s="29">
        <v>137735</v>
      </c>
      <c r="D4230" s="32" t="s">
        <v>40</v>
      </c>
      <c r="E4230" s="29">
        <v>4230</v>
      </c>
    </row>
    <row r="4231" spans="1:5">
      <c r="A4231" s="29"/>
      <c r="B4231" s="29" t="s">
        <v>4599</v>
      </c>
      <c r="C4231" s="29">
        <v>137754</v>
      </c>
      <c r="D4231" s="32" t="s">
        <v>438</v>
      </c>
      <c r="E4231" s="29">
        <v>4231</v>
      </c>
    </row>
    <row r="4232" spans="1:5">
      <c r="A4232" s="29"/>
      <c r="B4232" s="29" t="s">
        <v>4600</v>
      </c>
      <c r="C4232" s="29">
        <v>137773</v>
      </c>
      <c r="D4232" s="32" t="s">
        <v>1590</v>
      </c>
      <c r="E4232" s="29">
        <v>4232</v>
      </c>
    </row>
    <row r="4233" spans="1:5">
      <c r="A4233" s="29"/>
      <c r="B4233" s="29" t="s">
        <v>4600</v>
      </c>
      <c r="C4233" s="29">
        <v>337780</v>
      </c>
      <c r="D4233" s="32" t="s">
        <v>186</v>
      </c>
      <c r="E4233" s="29">
        <v>4233</v>
      </c>
    </row>
    <row r="4234" spans="1:5">
      <c r="A4234" s="29"/>
      <c r="B4234" s="29" t="s">
        <v>4601</v>
      </c>
      <c r="C4234" s="29">
        <v>137792</v>
      </c>
      <c r="D4234" s="32" t="s">
        <v>3706</v>
      </c>
      <c r="E4234" s="29">
        <v>4234</v>
      </c>
    </row>
    <row r="4235" spans="1:5">
      <c r="A4235" s="29"/>
      <c r="B4235" s="29" t="s">
        <v>4602</v>
      </c>
      <c r="C4235" s="29">
        <v>137816</v>
      </c>
      <c r="D4235" s="32" t="s">
        <v>1086</v>
      </c>
      <c r="E4235" s="29">
        <v>4235</v>
      </c>
    </row>
    <row r="4236" spans="1:5">
      <c r="A4236" s="29"/>
      <c r="B4236" s="29" t="s">
        <v>4603</v>
      </c>
      <c r="C4236" s="29">
        <v>137839</v>
      </c>
      <c r="D4236" s="32" t="s">
        <v>4442</v>
      </c>
      <c r="E4236" s="29">
        <v>4236</v>
      </c>
    </row>
    <row r="4237" spans="1:5">
      <c r="A4237" s="29"/>
      <c r="B4237" s="29" t="s">
        <v>4604</v>
      </c>
      <c r="C4237" s="29">
        <v>137843</v>
      </c>
      <c r="D4237" s="32" t="s">
        <v>1044</v>
      </c>
      <c r="E4237" s="29">
        <v>4237</v>
      </c>
    </row>
    <row r="4238" spans="1:5">
      <c r="A4238" s="29"/>
      <c r="B4238" s="29" t="s">
        <v>4605</v>
      </c>
      <c r="C4238" s="29">
        <v>137858</v>
      </c>
      <c r="D4238" s="32" t="s">
        <v>4008</v>
      </c>
      <c r="E4238" s="29">
        <v>4238</v>
      </c>
    </row>
    <row r="4239" spans="1:5">
      <c r="A4239" s="29"/>
      <c r="B4239" s="29" t="s">
        <v>4606</v>
      </c>
      <c r="C4239" s="29">
        <v>137909</v>
      </c>
      <c r="D4239" s="32" t="s">
        <v>1269</v>
      </c>
      <c r="E4239" s="29">
        <v>4239</v>
      </c>
    </row>
    <row r="4240" spans="1:5">
      <c r="A4240" s="29"/>
      <c r="B4240" s="29" t="s">
        <v>4607</v>
      </c>
      <c r="C4240" s="29">
        <v>137928</v>
      </c>
      <c r="D4240" s="32" t="s">
        <v>1269</v>
      </c>
      <c r="E4240" s="29">
        <v>4240</v>
      </c>
    </row>
    <row r="4241" spans="1:5">
      <c r="A4241" s="29"/>
      <c r="B4241" s="29" t="s">
        <v>4608</v>
      </c>
      <c r="C4241" s="29">
        <v>137985</v>
      </c>
      <c r="D4241" s="32" t="s">
        <v>1152</v>
      </c>
      <c r="E4241" s="29">
        <v>4241</v>
      </c>
    </row>
    <row r="4242" spans="1:5">
      <c r="A4242" s="29"/>
      <c r="B4242" s="29" t="s">
        <v>4609</v>
      </c>
      <c r="C4242" s="29">
        <v>138009</v>
      </c>
      <c r="D4242" s="32" t="s">
        <v>1590</v>
      </c>
      <c r="E4242" s="29">
        <v>4242</v>
      </c>
    </row>
    <row r="4243" spans="1:5">
      <c r="A4243" s="29"/>
      <c r="B4243" s="29" t="s">
        <v>4610</v>
      </c>
      <c r="C4243" s="29">
        <v>138028</v>
      </c>
      <c r="D4243" s="32" t="s">
        <v>1234</v>
      </c>
      <c r="E4243" s="29">
        <v>4243</v>
      </c>
    </row>
    <row r="4244" spans="1:5">
      <c r="A4244" s="29"/>
      <c r="B4244" s="29" t="s">
        <v>4611</v>
      </c>
      <c r="C4244" s="29">
        <v>138047</v>
      </c>
      <c r="D4244" s="32" t="s">
        <v>52</v>
      </c>
      <c r="E4244" s="29">
        <v>4244</v>
      </c>
    </row>
    <row r="4245" spans="1:5">
      <c r="A4245" s="29"/>
      <c r="B4245" s="29" t="s">
        <v>4612</v>
      </c>
      <c r="C4245" s="29">
        <v>138066</v>
      </c>
      <c r="D4245" s="32" t="s">
        <v>4448</v>
      </c>
      <c r="E4245" s="29">
        <v>4245</v>
      </c>
    </row>
    <row r="4246" spans="1:5">
      <c r="A4246" s="29"/>
      <c r="B4246" s="29" t="s">
        <v>4613</v>
      </c>
      <c r="C4246" s="29">
        <v>138070</v>
      </c>
      <c r="D4246" s="32" t="s">
        <v>4448</v>
      </c>
      <c r="E4246" s="29">
        <v>4246</v>
      </c>
    </row>
    <row r="4247" spans="1:5">
      <c r="A4247" s="29"/>
      <c r="B4247" s="29" t="s">
        <v>4614</v>
      </c>
      <c r="C4247" s="29">
        <v>138098</v>
      </c>
      <c r="D4247" s="32" t="s">
        <v>4448</v>
      </c>
      <c r="E4247" s="29">
        <v>4247</v>
      </c>
    </row>
    <row r="4248" spans="1:5">
      <c r="A4248" s="29"/>
      <c r="B4248" s="29" t="s">
        <v>4615</v>
      </c>
      <c r="C4248" s="29">
        <v>138117</v>
      </c>
      <c r="D4248" s="32" t="s">
        <v>190</v>
      </c>
      <c r="E4248" s="29">
        <v>4248</v>
      </c>
    </row>
    <row r="4249" spans="1:5">
      <c r="A4249" s="29"/>
      <c r="B4249" s="29" t="s">
        <v>4616</v>
      </c>
      <c r="C4249" s="29">
        <v>138136</v>
      </c>
      <c r="D4249" s="32" t="s">
        <v>153</v>
      </c>
      <c r="E4249" s="29">
        <v>4249</v>
      </c>
    </row>
    <row r="4250" spans="1:5">
      <c r="A4250" s="29"/>
      <c r="B4250" s="29" t="s">
        <v>4617</v>
      </c>
      <c r="C4250" s="29">
        <v>138155</v>
      </c>
      <c r="D4250" s="32" t="s">
        <v>1592</v>
      </c>
      <c r="E4250" s="29">
        <v>4250</v>
      </c>
    </row>
    <row r="4251" spans="1:5">
      <c r="A4251" s="29"/>
      <c r="B4251" s="29" t="s">
        <v>4618</v>
      </c>
      <c r="C4251" s="29">
        <v>138174</v>
      </c>
      <c r="D4251" s="32" t="s">
        <v>196</v>
      </c>
      <c r="E4251" s="29">
        <v>4251</v>
      </c>
    </row>
    <row r="4252" spans="1:5">
      <c r="A4252" s="29"/>
      <c r="B4252" s="29" t="s">
        <v>4619</v>
      </c>
      <c r="C4252" s="29">
        <v>138244</v>
      </c>
      <c r="D4252" s="32" t="s">
        <v>1269</v>
      </c>
      <c r="E4252" s="29">
        <v>4252</v>
      </c>
    </row>
    <row r="4253" spans="1:5">
      <c r="A4253" s="29"/>
      <c r="B4253" s="29" t="s">
        <v>4620</v>
      </c>
      <c r="C4253" s="29">
        <v>138193</v>
      </c>
      <c r="D4253" s="32" t="s">
        <v>249</v>
      </c>
      <c r="E4253" s="29">
        <v>4253</v>
      </c>
    </row>
    <row r="4254" spans="1:5">
      <c r="A4254" s="29"/>
      <c r="B4254" s="29" t="s">
        <v>4621</v>
      </c>
      <c r="C4254" s="29">
        <v>138210</v>
      </c>
      <c r="D4254" s="32" t="s">
        <v>701</v>
      </c>
      <c r="E4254" s="29">
        <v>4254</v>
      </c>
    </row>
    <row r="4255" spans="1:5">
      <c r="A4255" s="29"/>
      <c r="B4255" s="29" t="s">
        <v>4622</v>
      </c>
      <c r="C4255" s="29">
        <v>138230</v>
      </c>
      <c r="D4255" s="32" t="s">
        <v>701</v>
      </c>
      <c r="E4255" s="29">
        <v>4255</v>
      </c>
    </row>
    <row r="4256" spans="1:5">
      <c r="A4256" s="29"/>
      <c r="B4256" s="29" t="s">
        <v>4623</v>
      </c>
      <c r="C4256" s="29">
        <v>138259</v>
      </c>
      <c r="D4256" s="32" t="s">
        <v>3706</v>
      </c>
      <c r="E4256" s="29">
        <v>4256</v>
      </c>
    </row>
    <row r="4257" spans="1:5">
      <c r="A4257" s="29"/>
      <c r="B4257" s="29" t="s">
        <v>4624</v>
      </c>
      <c r="C4257" s="29">
        <v>138263</v>
      </c>
      <c r="D4257" s="32" t="s">
        <v>919</v>
      </c>
      <c r="E4257" s="29">
        <v>4257</v>
      </c>
    </row>
    <row r="4258" spans="1:5">
      <c r="A4258" s="29"/>
      <c r="B4258" s="29" t="s">
        <v>4625</v>
      </c>
      <c r="C4258" s="29">
        <v>138278</v>
      </c>
      <c r="D4258" s="32" t="s">
        <v>1279</v>
      </c>
      <c r="E4258" s="29">
        <v>4258</v>
      </c>
    </row>
    <row r="4259" spans="1:5">
      <c r="A4259" s="29"/>
      <c r="B4259" s="29" t="s">
        <v>4626</v>
      </c>
      <c r="C4259" s="29">
        <v>138282</v>
      </c>
      <c r="D4259" s="32" t="s">
        <v>1269</v>
      </c>
      <c r="E4259" s="29">
        <v>4259</v>
      </c>
    </row>
    <row r="4260" spans="1:5">
      <c r="A4260" s="29"/>
      <c r="B4260" s="29" t="s">
        <v>4627</v>
      </c>
      <c r="C4260" s="29">
        <v>138307</v>
      </c>
      <c r="D4260" s="32" t="s">
        <v>1592</v>
      </c>
      <c r="E4260" s="29">
        <v>4260</v>
      </c>
    </row>
    <row r="4261" spans="1:5">
      <c r="A4261" s="29"/>
      <c r="B4261" s="29" t="s">
        <v>4628</v>
      </c>
      <c r="C4261" s="29">
        <v>138329</v>
      </c>
      <c r="D4261" s="32" t="s">
        <v>1297</v>
      </c>
      <c r="E4261" s="29">
        <v>4261</v>
      </c>
    </row>
    <row r="4262" spans="1:5">
      <c r="A4262" s="29"/>
      <c r="B4262" s="29" t="s">
        <v>4629</v>
      </c>
      <c r="C4262" s="29">
        <v>138348</v>
      </c>
      <c r="D4262" s="32" t="s">
        <v>860</v>
      </c>
      <c r="E4262" s="29">
        <v>4262</v>
      </c>
    </row>
    <row r="4263" spans="1:5">
      <c r="A4263" s="29"/>
      <c r="B4263" s="29" t="s">
        <v>4630</v>
      </c>
      <c r="C4263" s="29">
        <v>138367</v>
      </c>
      <c r="D4263" s="32" t="s">
        <v>965</v>
      </c>
      <c r="E4263" s="29">
        <v>4263</v>
      </c>
    </row>
    <row r="4264" spans="1:5">
      <c r="A4264" s="29"/>
      <c r="B4264" s="29" t="s">
        <v>4631</v>
      </c>
      <c r="C4264" s="29">
        <v>138386</v>
      </c>
      <c r="D4264" s="32" t="s">
        <v>2583</v>
      </c>
      <c r="E4264" s="29">
        <v>4264</v>
      </c>
    </row>
    <row r="4265" spans="1:5">
      <c r="A4265" s="29"/>
      <c r="B4265" s="29" t="s">
        <v>4632</v>
      </c>
      <c r="C4265" s="29">
        <v>138403</v>
      </c>
      <c r="D4265" s="32" t="s">
        <v>491</v>
      </c>
      <c r="E4265" s="29">
        <v>4265</v>
      </c>
    </row>
    <row r="4266" spans="1:5">
      <c r="A4266" s="29"/>
      <c r="B4266" s="29" t="s">
        <v>4633</v>
      </c>
      <c r="C4266" s="29">
        <v>138422</v>
      </c>
      <c r="D4266" s="32" t="s">
        <v>491</v>
      </c>
      <c r="E4266" s="29">
        <v>4266</v>
      </c>
    </row>
    <row r="4267" spans="1:5">
      <c r="A4267" s="29"/>
      <c r="B4267" s="29" t="s">
        <v>4634</v>
      </c>
      <c r="C4267" s="29">
        <v>138441</v>
      </c>
      <c r="D4267" s="32" t="s">
        <v>360</v>
      </c>
      <c r="E4267" s="29">
        <v>4267</v>
      </c>
    </row>
    <row r="4268" spans="1:5">
      <c r="A4268" s="29"/>
      <c r="B4268" s="29" t="s">
        <v>4635</v>
      </c>
      <c r="C4268" s="29">
        <v>138460</v>
      </c>
      <c r="D4268" s="32" t="s">
        <v>491</v>
      </c>
      <c r="E4268" s="29">
        <v>4268</v>
      </c>
    </row>
    <row r="4269" spans="1:5">
      <c r="A4269" s="29"/>
      <c r="B4269" s="29" t="s">
        <v>4636</v>
      </c>
      <c r="C4269" s="29">
        <v>138475</v>
      </c>
      <c r="D4269" s="32" t="s">
        <v>1023</v>
      </c>
      <c r="E4269" s="29">
        <v>4269</v>
      </c>
    </row>
    <row r="4270" spans="1:5">
      <c r="A4270" s="29"/>
      <c r="B4270" s="29" t="s">
        <v>4637</v>
      </c>
      <c r="C4270" s="29">
        <v>138494</v>
      </c>
      <c r="D4270" s="32" t="s">
        <v>365</v>
      </c>
      <c r="E4270" s="29">
        <v>4270</v>
      </c>
    </row>
    <row r="4271" spans="1:5">
      <c r="A4271" s="29"/>
      <c r="B4271" s="29" t="s">
        <v>4638</v>
      </c>
      <c r="C4271" s="29">
        <v>138511</v>
      </c>
      <c r="D4271" s="32" t="s">
        <v>4448</v>
      </c>
      <c r="E4271" s="29">
        <v>4271</v>
      </c>
    </row>
    <row r="4272" spans="1:5">
      <c r="A4272" s="29"/>
      <c r="B4272" s="29" t="s">
        <v>4639</v>
      </c>
      <c r="C4272" s="29">
        <v>138530</v>
      </c>
      <c r="D4272" s="32" t="s">
        <v>376</v>
      </c>
      <c r="E4272" s="29">
        <v>4272</v>
      </c>
    </row>
    <row r="4273" spans="1:5">
      <c r="A4273" s="29"/>
      <c r="B4273" s="29" t="s">
        <v>4640</v>
      </c>
      <c r="C4273" s="29">
        <v>138545</v>
      </c>
      <c r="D4273" s="32" t="s">
        <v>374</v>
      </c>
      <c r="E4273" s="29">
        <v>4273</v>
      </c>
    </row>
    <row r="4274" spans="1:5">
      <c r="A4274" s="29"/>
      <c r="B4274" s="29" t="s">
        <v>4641</v>
      </c>
      <c r="C4274" s="29">
        <v>138564</v>
      </c>
      <c r="D4274" s="32" t="s">
        <v>153</v>
      </c>
      <c r="E4274" s="29">
        <v>4274</v>
      </c>
    </row>
    <row r="4275" spans="1:5">
      <c r="A4275" s="29"/>
      <c r="B4275" s="29" t="s">
        <v>4642</v>
      </c>
      <c r="C4275" s="29">
        <v>138583</v>
      </c>
      <c r="D4275" s="32" t="s">
        <v>52</v>
      </c>
      <c r="E4275" s="29">
        <v>4275</v>
      </c>
    </row>
    <row r="4276" spans="1:5">
      <c r="A4276" s="29"/>
      <c r="B4276" s="29" t="s">
        <v>4643</v>
      </c>
      <c r="C4276" s="29">
        <v>138600</v>
      </c>
      <c r="D4276" s="32" t="s">
        <v>1297</v>
      </c>
      <c r="E4276" s="29">
        <v>4276</v>
      </c>
    </row>
    <row r="4277" spans="1:5">
      <c r="A4277" s="29"/>
      <c r="B4277" s="29" t="s">
        <v>4644</v>
      </c>
      <c r="C4277" s="29">
        <v>138626</v>
      </c>
      <c r="D4277" s="32" t="s">
        <v>1297</v>
      </c>
      <c r="E4277" s="29">
        <v>4277</v>
      </c>
    </row>
    <row r="4278" spans="1:5">
      <c r="A4278" s="29"/>
      <c r="B4278" s="29" t="s">
        <v>4645</v>
      </c>
      <c r="C4278" s="29">
        <v>138649</v>
      </c>
      <c r="D4278" s="32" t="s">
        <v>29</v>
      </c>
      <c r="E4278" s="29">
        <v>4278</v>
      </c>
    </row>
    <row r="4279" spans="1:5">
      <c r="A4279" s="29"/>
      <c r="B4279" s="29" t="s">
        <v>4646</v>
      </c>
      <c r="C4279" s="29">
        <v>138668</v>
      </c>
      <c r="D4279" s="32" t="s">
        <v>52</v>
      </c>
      <c r="E4279" s="29">
        <v>4279</v>
      </c>
    </row>
    <row r="4280" spans="1:5">
      <c r="A4280" s="29"/>
      <c r="B4280" s="29" t="s">
        <v>4647</v>
      </c>
      <c r="C4280" s="29">
        <v>138687</v>
      </c>
      <c r="D4280" s="32" t="s">
        <v>365</v>
      </c>
      <c r="E4280" s="29">
        <v>4280</v>
      </c>
    </row>
    <row r="4281" spans="1:5">
      <c r="A4281" s="29"/>
      <c r="B4281" s="29" t="s">
        <v>4648</v>
      </c>
      <c r="C4281" s="29">
        <v>138704</v>
      </c>
      <c r="D4281" s="32" t="s">
        <v>365</v>
      </c>
      <c r="E4281" s="29">
        <v>4281</v>
      </c>
    </row>
    <row r="4282" spans="1:5">
      <c r="A4282" s="29"/>
      <c r="B4282" s="29" t="s">
        <v>4649</v>
      </c>
      <c r="C4282" s="29">
        <v>138723</v>
      </c>
      <c r="D4282" s="32" t="s">
        <v>34</v>
      </c>
      <c r="E4282" s="29">
        <v>4282</v>
      </c>
    </row>
    <row r="4283" spans="1:5">
      <c r="A4283" s="29"/>
      <c r="B4283" s="29" t="s">
        <v>4649</v>
      </c>
      <c r="C4283" s="29">
        <v>138738</v>
      </c>
      <c r="D4283" s="32" t="s">
        <v>721</v>
      </c>
      <c r="E4283" s="29">
        <v>4283</v>
      </c>
    </row>
    <row r="4284" spans="1:5">
      <c r="A4284" s="29"/>
      <c r="B4284" s="29" t="s">
        <v>4649</v>
      </c>
      <c r="C4284" s="29">
        <v>338710</v>
      </c>
      <c r="D4284" s="32" t="s">
        <v>186</v>
      </c>
      <c r="E4284" s="29">
        <v>4284</v>
      </c>
    </row>
    <row r="4285" spans="1:5">
      <c r="A4285" s="29"/>
      <c r="B4285" s="29" t="s">
        <v>4650</v>
      </c>
      <c r="C4285" s="29">
        <v>138742</v>
      </c>
      <c r="D4285" s="32" t="s">
        <v>376</v>
      </c>
      <c r="E4285" s="29">
        <v>4285</v>
      </c>
    </row>
    <row r="4286" spans="1:5">
      <c r="A4286" s="29"/>
      <c r="B4286" s="29" t="s">
        <v>4651</v>
      </c>
      <c r="C4286" s="29">
        <v>138761</v>
      </c>
      <c r="D4286" s="32" t="s">
        <v>1297</v>
      </c>
      <c r="E4286" s="29">
        <v>4286</v>
      </c>
    </row>
    <row r="4287" spans="1:5">
      <c r="A4287" s="29"/>
      <c r="B4287" s="29" t="s">
        <v>4652</v>
      </c>
      <c r="C4287" s="29">
        <v>138780</v>
      </c>
      <c r="D4287" s="32" t="s">
        <v>1269</v>
      </c>
      <c r="E4287" s="29">
        <v>4287</v>
      </c>
    </row>
    <row r="4288" spans="1:5">
      <c r="A4288" s="29"/>
      <c r="B4288" s="29" t="s">
        <v>4653</v>
      </c>
      <c r="C4288" s="29">
        <v>138846</v>
      </c>
      <c r="D4288" s="32" t="s">
        <v>4442</v>
      </c>
      <c r="E4288" s="29">
        <v>4288</v>
      </c>
    </row>
    <row r="4289" spans="1:5">
      <c r="A4289" s="29"/>
      <c r="B4289" s="29" t="s">
        <v>4654</v>
      </c>
      <c r="C4289" s="29">
        <v>138808</v>
      </c>
      <c r="D4289" s="32" t="s">
        <v>34</v>
      </c>
      <c r="E4289" s="29">
        <v>4289</v>
      </c>
    </row>
    <row r="4290" spans="1:5">
      <c r="A4290" s="29"/>
      <c r="B4290" s="29" t="s">
        <v>4655</v>
      </c>
      <c r="C4290" s="29">
        <v>138827</v>
      </c>
      <c r="D4290" s="32" t="s">
        <v>344</v>
      </c>
      <c r="E4290" s="29">
        <v>4290</v>
      </c>
    </row>
    <row r="4291" spans="1:5">
      <c r="A4291" s="29"/>
      <c r="B4291" s="29" t="s">
        <v>4656</v>
      </c>
      <c r="C4291" s="29">
        <v>138865</v>
      </c>
      <c r="D4291" s="32" t="s">
        <v>34</v>
      </c>
      <c r="E4291" s="29">
        <v>4291</v>
      </c>
    </row>
    <row r="4292" spans="1:5">
      <c r="A4292" s="29"/>
      <c r="B4292" s="29" t="s">
        <v>4657</v>
      </c>
      <c r="C4292" s="29">
        <v>138884</v>
      </c>
      <c r="D4292" s="32" t="s">
        <v>196</v>
      </c>
      <c r="E4292" s="29">
        <v>4292</v>
      </c>
    </row>
    <row r="4293" spans="1:5">
      <c r="A4293" s="29"/>
      <c r="B4293" s="29" t="s">
        <v>4658</v>
      </c>
      <c r="C4293" s="29">
        <v>138901</v>
      </c>
      <c r="D4293" s="32" t="s">
        <v>1047</v>
      </c>
      <c r="E4293" s="29">
        <v>4293</v>
      </c>
    </row>
    <row r="4294" spans="1:5">
      <c r="A4294" s="29"/>
      <c r="B4294" s="29" t="s">
        <v>4659</v>
      </c>
      <c r="C4294" s="29">
        <v>138916</v>
      </c>
      <c r="D4294" s="32" t="s">
        <v>40</v>
      </c>
      <c r="E4294" s="29">
        <v>4294</v>
      </c>
    </row>
    <row r="4295" spans="1:5">
      <c r="A4295" s="29"/>
      <c r="B4295" s="29" t="s">
        <v>4660</v>
      </c>
      <c r="C4295" s="29">
        <v>138936</v>
      </c>
      <c r="D4295" s="32" t="s">
        <v>1269</v>
      </c>
      <c r="E4295" s="29">
        <v>4295</v>
      </c>
    </row>
    <row r="4296" spans="1:5">
      <c r="A4296" s="29"/>
      <c r="B4296" s="29" t="s">
        <v>4661</v>
      </c>
      <c r="C4296" s="29">
        <v>138935</v>
      </c>
      <c r="D4296" s="32" t="s">
        <v>1269</v>
      </c>
      <c r="E4296" s="29">
        <v>4296</v>
      </c>
    </row>
    <row r="4297" spans="1:5">
      <c r="A4297" s="29"/>
      <c r="B4297" s="29" t="s">
        <v>4662</v>
      </c>
      <c r="C4297" s="29">
        <v>138954</v>
      </c>
      <c r="D4297" s="32" t="s">
        <v>1279</v>
      </c>
      <c r="E4297" s="29">
        <v>4297</v>
      </c>
    </row>
    <row r="4298" spans="1:5">
      <c r="A4298" s="29"/>
      <c r="B4298" s="29" t="s">
        <v>4663</v>
      </c>
      <c r="C4298" s="29">
        <v>138973</v>
      </c>
      <c r="D4298" s="32" t="s">
        <v>1152</v>
      </c>
      <c r="E4298" s="29">
        <v>4298</v>
      </c>
    </row>
    <row r="4299" spans="1:5">
      <c r="A4299" s="29"/>
      <c r="B4299" s="29" t="s">
        <v>4664</v>
      </c>
      <c r="C4299" s="29">
        <v>139016</v>
      </c>
      <c r="D4299" s="32" t="s">
        <v>4665</v>
      </c>
      <c r="E4299" s="29">
        <v>4299</v>
      </c>
    </row>
    <row r="4300" spans="1:5">
      <c r="A4300" s="29"/>
      <c r="B4300" s="29" t="s">
        <v>4666</v>
      </c>
      <c r="C4300" s="29">
        <v>139035</v>
      </c>
      <c r="D4300" s="32" t="s">
        <v>4448</v>
      </c>
      <c r="E4300" s="29">
        <v>4300</v>
      </c>
    </row>
    <row r="4301" spans="1:5">
      <c r="A4301" s="29"/>
      <c r="B4301" s="29" t="s">
        <v>4667</v>
      </c>
      <c r="C4301" s="29">
        <v>138992</v>
      </c>
      <c r="D4301" s="32" t="s">
        <v>919</v>
      </c>
      <c r="E4301" s="29">
        <v>4301</v>
      </c>
    </row>
    <row r="4302" spans="1:5">
      <c r="A4302" s="29"/>
      <c r="B4302" s="29" t="s">
        <v>4668</v>
      </c>
      <c r="C4302" s="29">
        <v>139040</v>
      </c>
      <c r="D4302" s="32" t="s">
        <v>1297</v>
      </c>
      <c r="E4302" s="29">
        <v>4302</v>
      </c>
    </row>
    <row r="4303" spans="1:5">
      <c r="A4303" s="29"/>
      <c r="B4303" s="29" t="s">
        <v>4669</v>
      </c>
      <c r="C4303" s="29">
        <v>139069</v>
      </c>
      <c r="D4303" s="32" t="s">
        <v>52</v>
      </c>
      <c r="E4303" s="29">
        <v>4303</v>
      </c>
    </row>
    <row r="4304" spans="1:5">
      <c r="A4304" s="29"/>
      <c r="B4304" s="29" t="s">
        <v>4670</v>
      </c>
      <c r="C4304" s="29">
        <v>139088</v>
      </c>
      <c r="D4304" s="32" t="s">
        <v>1051</v>
      </c>
      <c r="E4304" s="29">
        <v>4304</v>
      </c>
    </row>
    <row r="4305" spans="1:5">
      <c r="A4305" s="29"/>
      <c r="B4305" s="29" t="s">
        <v>4671</v>
      </c>
      <c r="C4305" s="29">
        <v>139105</v>
      </c>
      <c r="D4305" s="32" t="s">
        <v>40</v>
      </c>
      <c r="E4305" s="29">
        <v>4305</v>
      </c>
    </row>
    <row r="4306" spans="1:5">
      <c r="A4306" s="29"/>
      <c r="B4306" s="29" t="s">
        <v>4672</v>
      </c>
      <c r="C4306" s="29">
        <v>139124</v>
      </c>
      <c r="D4306" s="32" t="s">
        <v>1023</v>
      </c>
      <c r="E4306" s="29">
        <v>4306</v>
      </c>
    </row>
    <row r="4307" spans="1:5">
      <c r="A4307" s="29"/>
      <c r="B4307" s="29" t="s">
        <v>4673</v>
      </c>
      <c r="C4307" s="29">
        <v>139177</v>
      </c>
      <c r="D4307" s="32" t="s">
        <v>4674</v>
      </c>
      <c r="E4307" s="29">
        <v>4307</v>
      </c>
    </row>
    <row r="4308" spans="1:5">
      <c r="A4308" s="29"/>
      <c r="B4308" s="29" t="s">
        <v>4675</v>
      </c>
      <c r="C4308" s="29">
        <v>139336</v>
      </c>
      <c r="D4308" s="32" t="s">
        <v>4448</v>
      </c>
      <c r="E4308" s="29">
        <v>4308</v>
      </c>
    </row>
    <row r="4309" spans="1:5">
      <c r="A4309" s="29"/>
      <c r="B4309" s="29" t="s">
        <v>4676</v>
      </c>
      <c r="C4309" s="29">
        <v>139196</v>
      </c>
      <c r="D4309" s="32" t="s">
        <v>52</v>
      </c>
      <c r="E4309" s="29">
        <v>4309</v>
      </c>
    </row>
    <row r="4310" spans="1:5">
      <c r="A4310" s="29"/>
      <c r="B4310" s="29" t="s">
        <v>4677</v>
      </c>
      <c r="C4310" s="29">
        <v>139213</v>
      </c>
      <c r="D4310" s="32" t="s">
        <v>919</v>
      </c>
      <c r="E4310" s="29">
        <v>4310</v>
      </c>
    </row>
    <row r="4311" spans="1:5">
      <c r="A4311" s="29"/>
      <c r="B4311" s="29" t="s">
        <v>4678</v>
      </c>
      <c r="C4311" s="29">
        <v>139232</v>
      </c>
      <c r="D4311" s="32" t="s">
        <v>40</v>
      </c>
      <c r="E4311" s="29">
        <v>4311</v>
      </c>
    </row>
    <row r="4312" spans="1:5">
      <c r="A4312" s="29"/>
      <c r="B4312" s="29" t="s">
        <v>4679</v>
      </c>
      <c r="C4312" s="29">
        <v>139251</v>
      </c>
      <c r="D4312" s="32" t="s">
        <v>4674</v>
      </c>
      <c r="E4312" s="29">
        <v>4312</v>
      </c>
    </row>
    <row r="4313" spans="1:5">
      <c r="A4313" s="29"/>
      <c r="B4313" s="29" t="s">
        <v>4680</v>
      </c>
      <c r="C4313" s="29">
        <v>139355</v>
      </c>
      <c r="D4313" s="32" t="s">
        <v>34</v>
      </c>
      <c r="E4313" s="29">
        <v>4313</v>
      </c>
    </row>
    <row r="4314" spans="1:5">
      <c r="A4314" s="29"/>
      <c r="B4314" s="29" t="s">
        <v>4681</v>
      </c>
      <c r="C4314" s="29">
        <v>139374</v>
      </c>
      <c r="D4314" s="32" t="s">
        <v>985</v>
      </c>
      <c r="E4314" s="29">
        <v>4314</v>
      </c>
    </row>
    <row r="4315" spans="1:5">
      <c r="A4315" s="29"/>
      <c r="B4315" s="29" t="s">
        <v>4682</v>
      </c>
      <c r="C4315" s="29">
        <v>139393</v>
      </c>
      <c r="D4315" s="32" t="s">
        <v>34</v>
      </c>
      <c r="E4315" s="29">
        <v>4315</v>
      </c>
    </row>
    <row r="4316" spans="1:5">
      <c r="A4316" s="29"/>
      <c r="B4316" s="29" t="s">
        <v>4683</v>
      </c>
      <c r="C4316" s="29">
        <v>139410</v>
      </c>
      <c r="D4316" s="32" t="s">
        <v>1590</v>
      </c>
      <c r="E4316" s="29">
        <v>4316</v>
      </c>
    </row>
    <row r="4317" spans="1:5">
      <c r="A4317" s="29"/>
      <c r="B4317" s="29" t="s">
        <v>4684</v>
      </c>
      <c r="C4317" s="29">
        <v>139436</v>
      </c>
      <c r="D4317" s="32" t="s">
        <v>1590</v>
      </c>
      <c r="E4317" s="29">
        <v>4317</v>
      </c>
    </row>
    <row r="4318" spans="1:5">
      <c r="A4318" s="29"/>
      <c r="B4318" s="29" t="s">
        <v>4685</v>
      </c>
      <c r="C4318" s="29">
        <v>139444</v>
      </c>
      <c r="D4318" s="32" t="s">
        <v>1590</v>
      </c>
      <c r="E4318" s="29">
        <v>4318</v>
      </c>
    </row>
    <row r="4319" spans="1:5">
      <c r="A4319" s="29"/>
      <c r="B4319" s="29" t="s">
        <v>4686</v>
      </c>
      <c r="C4319" s="29">
        <v>139482</v>
      </c>
      <c r="D4319" s="32" t="s">
        <v>228</v>
      </c>
      <c r="E4319" s="29">
        <v>4319</v>
      </c>
    </row>
    <row r="4320" spans="1:5">
      <c r="A4320" s="29"/>
      <c r="B4320" s="29" t="s">
        <v>4687</v>
      </c>
      <c r="C4320" s="29">
        <v>139463</v>
      </c>
      <c r="D4320" s="32" t="s">
        <v>228</v>
      </c>
      <c r="E4320" s="29">
        <v>4320</v>
      </c>
    </row>
    <row r="4321" spans="1:5">
      <c r="A4321" s="29"/>
      <c r="B4321" s="29" t="s">
        <v>4688</v>
      </c>
      <c r="C4321" s="29">
        <v>139502</v>
      </c>
      <c r="D4321" s="32" t="s">
        <v>365</v>
      </c>
      <c r="E4321" s="29">
        <v>4321</v>
      </c>
    </row>
    <row r="4322" spans="1:5">
      <c r="A4322" s="29"/>
      <c r="B4322" s="29" t="s">
        <v>4689</v>
      </c>
      <c r="C4322" s="29">
        <v>139529</v>
      </c>
      <c r="D4322" s="32" t="s">
        <v>1204</v>
      </c>
      <c r="E4322" s="29">
        <v>4322</v>
      </c>
    </row>
    <row r="4323" spans="1:5">
      <c r="A4323" s="29"/>
      <c r="B4323" s="29" t="s">
        <v>4690</v>
      </c>
      <c r="C4323" s="29">
        <v>139548</v>
      </c>
      <c r="D4323" s="32" t="s">
        <v>463</v>
      </c>
      <c r="E4323" s="29">
        <v>4323</v>
      </c>
    </row>
    <row r="4324" spans="1:5">
      <c r="A4324" s="29"/>
      <c r="B4324" s="29" t="s">
        <v>4691</v>
      </c>
      <c r="C4324" s="29">
        <v>139567</v>
      </c>
      <c r="D4324" s="32" t="s">
        <v>34</v>
      </c>
      <c r="E4324" s="29">
        <v>4324</v>
      </c>
    </row>
    <row r="4325" spans="1:5">
      <c r="A4325" s="29"/>
      <c r="B4325" s="29" t="s">
        <v>4692</v>
      </c>
      <c r="C4325" s="29">
        <v>139586</v>
      </c>
      <c r="D4325" s="32" t="s">
        <v>1204</v>
      </c>
      <c r="E4325" s="29">
        <v>4325</v>
      </c>
    </row>
    <row r="4326" spans="1:5">
      <c r="A4326" s="29"/>
      <c r="B4326" s="29" t="s">
        <v>4693</v>
      </c>
      <c r="C4326" s="29">
        <v>139590</v>
      </c>
      <c r="D4326" s="32" t="s">
        <v>344</v>
      </c>
      <c r="E4326" s="29">
        <v>4326</v>
      </c>
    </row>
    <row r="4327" spans="1:5">
      <c r="A4327" s="29"/>
      <c r="B4327" s="29" t="s">
        <v>4694</v>
      </c>
      <c r="C4327" s="29">
        <v>139618</v>
      </c>
      <c r="D4327" s="32" t="s">
        <v>1023</v>
      </c>
      <c r="E4327" s="29">
        <v>4327</v>
      </c>
    </row>
    <row r="4328" spans="1:5">
      <c r="A4328" s="29"/>
      <c r="B4328" s="29" t="s">
        <v>4695</v>
      </c>
      <c r="C4328" s="29">
        <v>139637</v>
      </c>
      <c r="D4328" s="32" t="s">
        <v>52</v>
      </c>
      <c r="E4328" s="29">
        <v>4328</v>
      </c>
    </row>
    <row r="4329" spans="1:5">
      <c r="A4329" s="29"/>
      <c r="B4329" s="29" t="s">
        <v>4696</v>
      </c>
      <c r="C4329" s="29">
        <v>139656</v>
      </c>
      <c r="D4329" s="32" t="s">
        <v>1279</v>
      </c>
      <c r="E4329" s="29">
        <v>4329</v>
      </c>
    </row>
    <row r="4330" spans="1:5">
      <c r="A4330" s="29"/>
      <c r="B4330" s="29" t="s">
        <v>4697</v>
      </c>
      <c r="C4330" s="29">
        <v>139675</v>
      </c>
      <c r="D4330" s="32" t="s">
        <v>4008</v>
      </c>
      <c r="E4330" s="29">
        <v>4330</v>
      </c>
    </row>
    <row r="4331" spans="1:5">
      <c r="A4331" s="29"/>
      <c r="B4331" s="29" t="s">
        <v>4698</v>
      </c>
      <c r="C4331" s="29">
        <v>139694</v>
      </c>
      <c r="D4331" s="32" t="s">
        <v>1051</v>
      </c>
      <c r="E4331" s="29">
        <v>4331</v>
      </c>
    </row>
    <row r="4332" spans="1:5">
      <c r="A4332" s="29"/>
      <c r="B4332" s="29" t="s">
        <v>4699</v>
      </c>
      <c r="C4332" s="29">
        <v>139711</v>
      </c>
      <c r="D4332" s="32" t="s">
        <v>4008</v>
      </c>
      <c r="E4332" s="29">
        <v>4332</v>
      </c>
    </row>
    <row r="4333" spans="1:5">
      <c r="A4333" s="29"/>
      <c r="B4333" s="29" t="s">
        <v>4700</v>
      </c>
      <c r="C4333" s="29">
        <v>339709</v>
      </c>
      <c r="D4333" s="32" t="s">
        <v>4483</v>
      </c>
      <c r="E4333" s="29">
        <v>4333</v>
      </c>
    </row>
    <row r="4334" spans="1:5">
      <c r="A4334" s="29"/>
      <c r="B4334" s="29" t="s">
        <v>4701</v>
      </c>
      <c r="C4334" s="29">
        <v>339728</v>
      </c>
      <c r="D4334" s="32" t="s">
        <v>40</v>
      </c>
      <c r="E4334" s="29">
        <v>4334</v>
      </c>
    </row>
    <row r="4335" spans="1:5">
      <c r="A4335" s="29"/>
      <c r="B4335" s="29" t="s">
        <v>4702</v>
      </c>
      <c r="C4335" s="29">
        <v>139730</v>
      </c>
      <c r="D4335" s="32" t="s">
        <v>1051</v>
      </c>
      <c r="E4335" s="29">
        <v>4335</v>
      </c>
    </row>
    <row r="4336" spans="1:5">
      <c r="A4336" s="29"/>
      <c r="B4336" s="29" t="s">
        <v>4703</v>
      </c>
      <c r="C4336" s="29">
        <v>139755</v>
      </c>
      <c r="D4336" s="32" t="s">
        <v>365</v>
      </c>
      <c r="E4336" s="29">
        <v>4336</v>
      </c>
    </row>
    <row r="4337" spans="1:5">
      <c r="A4337" s="29"/>
      <c r="B4337" s="29" t="s">
        <v>4704</v>
      </c>
      <c r="C4337" s="29">
        <v>139779</v>
      </c>
      <c r="D4337" s="32" t="s">
        <v>1269</v>
      </c>
      <c r="E4337" s="29">
        <v>4337</v>
      </c>
    </row>
    <row r="4338" spans="1:5">
      <c r="A4338" s="29"/>
      <c r="B4338" s="29" t="s">
        <v>4705</v>
      </c>
      <c r="C4338" s="29">
        <v>139798</v>
      </c>
      <c r="D4338" s="32" t="s">
        <v>1051</v>
      </c>
      <c r="E4338" s="29">
        <v>4338</v>
      </c>
    </row>
    <row r="4339" spans="1:5">
      <c r="A4339" s="29"/>
      <c r="B4339" s="29" t="s">
        <v>4706</v>
      </c>
      <c r="C4339" s="29">
        <v>139815</v>
      </c>
      <c r="D4339" s="32" t="s">
        <v>1269</v>
      </c>
      <c r="E4339" s="29">
        <v>4339</v>
      </c>
    </row>
    <row r="4340" spans="1:5">
      <c r="A4340" s="29"/>
      <c r="B4340" s="29" t="s">
        <v>4707</v>
      </c>
      <c r="C4340" s="29">
        <v>139821</v>
      </c>
      <c r="D4340" s="32" t="s">
        <v>194</v>
      </c>
      <c r="E4340" s="29">
        <v>4340</v>
      </c>
    </row>
    <row r="4341" spans="1:5">
      <c r="A4341" s="29"/>
      <c r="B4341" s="29" t="s">
        <v>4708</v>
      </c>
      <c r="C4341" s="29">
        <v>139849</v>
      </c>
      <c r="D4341" s="32" t="s">
        <v>1269</v>
      </c>
      <c r="E4341" s="29">
        <v>4341</v>
      </c>
    </row>
    <row r="4342" spans="1:5">
      <c r="A4342" s="29"/>
      <c r="B4342" s="29" t="s">
        <v>4709</v>
      </c>
      <c r="C4342" s="29">
        <v>139868</v>
      </c>
      <c r="D4342" s="32" t="s">
        <v>52</v>
      </c>
      <c r="E4342" s="29">
        <v>4342</v>
      </c>
    </row>
    <row r="4343" spans="1:5">
      <c r="A4343" s="29"/>
      <c r="B4343" s="29" t="s">
        <v>4710</v>
      </c>
      <c r="C4343" s="29">
        <v>139872</v>
      </c>
      <c r="D4343" s="32" t="s">
        <v>463</v>
      </c>
      <c r="E4343" s="29">
        <v>4343</v>
      </c>
    </row>
    <row r="4344" spans="1:5">
      <c r="A4344" s="29"/>
      <c r="B4344" s="29" t="s">
        <v>4710</v>
      </c>
      <c r="C4344" s="29">
        <v>139887</v>
      </c>
      <c r="D4344" s="32" t="s">
        <v>919</v>
      </c>
      <c r="E4344" s="29">
        <v>4344</v>
      </c>
    </row>
    <row r="4345" spans="1:5">
      <c r="A4345" s="29"/>
      <c r="B4345" s="29" t="s">
        <v>4711</v>
      </c>
      <c r="C4345" s="29">
        <v>139904</v>
      </c>
      <c r="D4345" s="32" t="s">
        <v>34</v>
      </c>
      <c r="E4345" s="29">
        <v>4345</v>
      </c>
    </row>
    <row r="4346" spans="1:5">
      <c r="A4346" s="29"/>
      <c r="B4346" s="29" t="s">
        <v>4712</v>
      </c>
      <c r="C4346" s="29">
        <v>139923</v>
      </c>
      <c r="D4346" s="32" t="s">
        <v>1496</v>
      </c>
      <c r="E4346" s="29">
        <v>4346</v>
      </c>
    </row>
    <row r="4347" spans="1:5">
      <c r="A4347" s="29"/>
      <c r="B4347" s="29" t="s">
        <v>4713</v>
      </c>
      <c r="C4347" s="29">
        <v>139938</v>
      </c>
      <c r="D4347" s="32" t="s">
        <v>919</v>
      </c>
      <c r="E4347" s="29">
        <v>4347</v>
      </c>
    </row>
    <row r="4348" spans="1:5">
      <c r="A4348" s="29"/>
      <c r="B4348" s="29" t="s">
        <v>4714</v>
      </c>
      <c r="C4348" s="29">
        <v>139942</v>
      </c>
      <c r="D4348" s="32" t="s">
        <v>860</v>
      </c>
      <c r="E4348" s="29">
        <v>4348</v>
      </c>
    </row>
    <row r="4349" spans="1:5">
      <c r="A4349" s="29"/>
      <c r="B4349" s="29" t="s">
        <v>4715</v>
      </c>
      <c r="C4349" s="29">
        <v>137917</v>
      </c>
      <c r="D4349" s="32" t="s">
        <v>1269</v>
      </c>
      <c r="E4349" s="29">
        <v>4349</v>
      </c>
    </row>
    <row r="4350" spans="1:5">
      <c r="A4350" s="29"/>
      <c r="B4350" s="29" t="s">
        <v>4716</v>
      </c>
      <c r="C4350" s="29">
        <v>139961</v>
      </c>
      <c r="D4350" s="32" t="s">
        <v>209</v>
      </c>
      <c r="E4350" s="29">
        <v>4350</v>
      </c>
    </row>
    <row r="4351" spans="1:5">
      <c r="A4351" s="29"/>
      <c r="B4351" s="29" t="s">
        <v>4717</v>
      </c>
      <c r="C4351" s="29">
        <v>140314</v>
      </c>
      <c r="D4351" s="32" t="s">
        <v>40</v>
      </c>
      <c r="E4351" s="29">
        <v>4351</v>
      </c>
    </row>
    <row r="4352" spans="1:5">
      <c r="A4352" s="29"/>
      <c r="B4352" s="29" t="s">
        <v>4718</v>
      </c>
      <c r="C4352" s="29">
        <v>140352</v>
      </c>
      <c r="D4352" s="32" t="s">
        <v>49</v>
      </c>
      <c r="E4352" s="29">
        <v>4352</v>
      </c>
    </row>
    <row r="4353" spans="1:5">
      <c r="A4353" s="29"/>
      <c r="B4353" s="29" t="s">
        <v>4719</v>
      </c>
      <c r="C4353" s="29">
        <v>140371</v>
      </c>
      <c r="D4353" s="32" t="s">
        <v>1109</v>
      </c>
      <c r="E4353" s="29">
        <v>4353</v>
      </c>
    </row>
    <row r="4354" spans="1:5">
      <c r="A4354" s="29"/>
      <c r="B4354" s="29" t="s">
        <v>4720</v>
      </c>
      <c r="C4354" s="29">
        <v>140390</v>
      </c>
      <c r="D4354" s="32" t="s">
        <v>1132</v>
      </c>
      <c r="E4354" s="29">
        <v>4354</v>
      </c>
    </row>
    <row r="4355" spans="1:5">
      <c r="A4355" s="29"/>
      <c r="B4355" s="29" t="s">
        <v>4721</v>
      </c>
      <c r="C4355" s="29">
        <v>140403</v>
      </c>
      <c r="D4355" s="32" t="s">
        <v>1132</v>
      </c>
      <c r="E4355" s="29">
        <v>4355</v>
      </c>
    </row>
    <row r="4356" spans="1:5">
      <c r="A4356" s="29"/>
      <c r="B4356" s="29" t="s">
        <v>4722</v>
      </c>
      <c r="C4356" s="29">
        <v>140425</v>
      </c>
      <c r="D4356" s="32" t="s">
        <v>40</v>
      </c>
      <c r="E4356" s="29">
        <v>4356</v>
      </c>
    </row>
    <row r="4357" spans="1:5">
      <c r="A4357" s="29"/>
      <c r="B4357" s="29" t="s">
        <v>4723</v>
      </c>
      <c r="C4357" s="29">
        <v>175455</v>
      </c>
      <c r="D4357" s="32" t="s">
        <v>993</v>
      </c>
      <c r="E4357" s="29">
        <v>4357</v>
      </c>
    </row>
    <row r="4358" spans="1:5">
      <c r="A4358" s="29"/>
      <c r="B4358" s="29" t="s">
        <v>4723</v>
      </c>
      <c r="C4358" s="29">
        <v>140422</v>
      </c>
      <c r="D4358" s="32" t="s">
        <v>40</v>
      </c>
      <c r="E4358" s="29">
        <v>4358</v>
      </c>
    </row>
    <row r="4359" spans="1:5">
      <c r="A4359" s="29"/>
      <c r="B4359" s="29" t="s">
        <v>4724</v>
      </c>
      <c r="C4359" s="29">
        <v>139712</v>
      </c>
      <c r="D4359" s="32" t="s">
        <v>4008</v>
      </c>
      <c r="E4359" s="29">
        <v>4359</v>
      </c>
    </row>
    <row r="4360" spans="1:5">
      <c r="A4360" s="29"/>
      <c r="B4360" s="29" t="s">
        <v>4725</v>
      </c>
      <c r="C4360" s="29">
        <v>140507</v>
      </c>
      <c r="D4360" s="32" t="s">
        <v>1051</v>
      </c>
      <c r="E4360" s="29">
        <v>4360</v>
      </c>
    </row>
    <row r="4361" spans="1:5">
      <c r="A4361" s="29"/>
      <c r="B4361" s="29" t="s">
        <v>4726</v>
      </c>
      <c r="C4361" s="29">
        <v>139980</v>
      </c>
      <c r="D4361" s="32" t="s">
        <v>1269</v>
      </c>
      <c r="E4361" s="29">
        <v>4361</v>
      </c>
    </row>
    <row r="4362" spans="1:5">
      <c r="A4362" s="29"/>
      <c r="B4362" s="29" t="s">
        <v>4727</v>
      </c>
      <c r="C4362" s="29">
        <v>140009</v>
      </c>
      <c r="D4362" s="32" t="s">
        <v>1269</v>
      </c>
      <c r="E4362" s="29">
        <v>4362</v>
      </c>
    </row>
    <row r="4363" spans="1:5">
      <c r="A4363" s="29"/>
      <c r="B4363" s="29" t="s">
        <v>4728</v>
      </c>
      <c r="C4363" s="29">
        <v>140028</v>
      </c>
      <c r="D4363" s="32" t="s">
        <v>1269</v>
      </c>
      <c r="E4363" s="29">
        <v>4363</v>
      </c>
    </row>
    <row r="4364" spans="1:5">
      <c r="A4364" s="29"/>
      <c r="B4364" s="29" t="s">
        <v>4729</v>
      </c>
      <c r="C4364" s="29">
        <v>140066</v>
      </c>
      <c r="D4364" s="32" t="s">
        <v>4448</v>
      </c>
      <c r="E4364" s="29">
        <v>4364</v>
      </c>
    </row>
    <row r="4365" spans="1:5">
      <c r="A4365" s="29"/>
      <c r="B4365" s="29" t="s">
        <v>4730</v>
      </c>
      <c r="C4365" s="29">
        <v>140085</v>
      </c>
      <c r="D4365" s="32" t="s">
        <v>1590</v>
      </c>
      <c r="E4365" s="29">
        <v>4365</v>
      </c>
    </row>
    <row r="4366" spans="1:5">
      <c r="A4366" s="29"/>
      <c r="B4366" s="29" t="s">
        <v>4731</v>
      </c>
      <c r="C4366" s="29">
        <v>140102</v>
      </c>
      <c r="D4366" s="32" t="s">
        <v>1590</v>
      </c>
      <c r="E4366" s="29">
        <v>4366</v>
      </c>
    </row>
    <row r="4367" spans="1:5">
      <c r="A4367" s="29"/>
      <c r="B4367" s="29" t="s">
        <v>4732</v>
      </c>
      <c r="C4367" s="29">
        <v>140121</v>
      </c>
      <c r="D4367" s="32" t="s">
        <v>1051</v>
      </c>
      <c r="E4367" s="29">
        <v>4367</v>
      </c>
    </row>
    <row r="4368" spans="1:5">
      <c r="A4368" s="29"/>
      <c r="B4368" s="29" t="s">
        <v>4733</v>
      </c>
      <c r="C4368" s="29">
        <v>140140</v>
      </c>
      <c r="D4368" s="32" t="s">
        <v>1269</v>
      </c>
      <c r="E4368" s="29">
        <v>4368</v>
      </c>
    </row>
    <row r="4369" spans="1:5">
      <c r="A4369" s="29"/>
      <c r="B4369" s="29" t="s">
        <v>4734</v>
      </c>
      <c r="C4369" s="29">
        <v>140161</v>
      </c>
      <c r="D4369" s="32" t="s">
        <v>1051</v>
      </c>
      <c r="E4369" s="29">
        <v>4369</v>
      </c>
    </row>
    <row r="4370" spans="1:5">
      <c r="A4370" s="29"/>
      <c r="B4370" s="29" t="s">
        <v>4735</v>
      </c>
      <c r="C4370" s="29">
        <v>140174</v>
      </c>
      <c r="D4370" s="32" t="s">
        <v>1269</v>
      </c>
      <c r="E4370" s="29">
        <v>4370</v>
      </c>
    </row>
    <row r="4371" spans="1:5">
      <c r="A4371" s="29"/>
      <c r="B4371" s="29" t="s">
        <v>4736</v>
      </c>
      <c r="C4371" s="29">
        <v>140193</v>
      </c>
      <c r="D4371" s="32" t="s">
        <v>1051</v>
      </c>
      <c r="E4371" s="29">
        <v>4371</v>
      </c>
    </row>
    <row r="4372" spans="1:5">
      <c r="A4372" s="29"/>
      <c r="B4372" s="29" t="s">
        <v>4737</v>
      </c>
      <c r="C4372" s="29">
        <v>140210</v>
      </c>
      <c r="D4372" s="32" t="s">
        <v>1269</v>
      </c>
      <c r="E4372" s="29">
        <v>4372</v>
      </c>
    </row>
    <row r="4373" spans="1:5">
      <c r="A4373" s="29"/>
      <c r="B4373" s="29" t="s">
        <v>4738</v>
      </c>
      <c r="C4373" s="29">
        <v>140238</v>
      </c>
      <c r="D4373" s="32" t="s">
        <v>1269</v>
      </c>
      <c r="E4373" s="29">
        <v>4373</v>
      </c>
    </row>
    <row r="4374" spans="1:5">
      <c r="A4374" s="29"/>
      <c r="B4374" s="29" t="s">
        <v>4739</v>
      </c>
      <c r="C4374" s="29">
        <v>140278</v>
      </c>
      <c r="D4374" s="32" t="s">
        <v>649</v>
      </c>
      <c r="E4374" s="29">
        <v>4374</v>
      </c>
    </row>
    <row r="4375" spans="1:5">
      <c r="A4375" s="29"/>
      <c r="B4375" s="29" t="s">
        <v>4740</v>
      </c>
      <c r="C4375" s="29">
        <v>140297</v>
      </c>
      <c r="D4375" s="32" t="s">
        <v>228</v>
      </c>
      <c r="E4375" s="29">
        <v>4375</v>
      </c>
    </row>
    <row r="4376" spans="1:5">
      <c r="A4376" s="29"/>
      <c r="B4376" s="29" t="s">
        <v>4741</v>
      </c>
      <c r="C4376" s="29">
        <v>140333</v>
      </c>
      <c r="D4376" s="32" t="s">
        <v>1044</v>
      </c>
      <c r="E4376" s="29">
        <v>4376</v>
      </c>
    </row>
    <row r="4377" spans="1:5">
      <c r="A4377" s="29"/>
      <c r="B4377" s="29" t="s">
        <v>4742</v>
      </c>
      <c r="C4377" s="29">
        <v>140441</v>
      </c>
      <c r="D4377" s="32" t="s">
        <v>701</v>
      </c>
      <c r="E4377" s="29">
        <v>4377</v>
      </c>
    </row>
    <row r="4378" spans="1:5">
      <c r="A4378" s="29"/>
      <c r="B4378" s="29" t="s">
        <v>4743</v>
      </c>
      <c r="C4378" s="29">
        <v>140460</v>
      </c>
      <c r="D4378" s="32" t="s">
        <v>273</v>
      </c>
      <c r="E4378" s="29">
        <v>4378</v>
      </c>
    </row>
    <row r="4379" spans="1:5">
      <c r="A4379" s="29"/>
      <c r="B4379" s="29" t="s">
        <v>4744</v>
      </c>
      <c r="C4379" s="29">
        <v>140480</v>
      </c>
      <c r="D4379" s="32" t="s">
        <v>701</v>
      </c>
      <c r="E4379" s="29">
        <v>4379</v>
      </c>
    </row>
    <row r="4380" spans="1:5">
      <c r="A4380" s="29"/>
      <c r="B4380" s="29" t="s">
        <v>4745</v>
      </c>
      <c r="C4380" s="29">
        <v>140526</v>
      </c>
      <c r="D4380" s="32" t="s">
        <v>240</v>
      </c>
      <c r="E4380" s="29">
        <v>4380</v>
      </c>
    </row>
    <row r="4381" spans="1:5">
      <c r="A4381" s="29"/>
      <c r="B4381" s="29" t="s">
        <v>4746</v>
      </c>
      <c r="C4381" s="29">
        <v>140530</v>
      </c>
      <c r="D4381" s="32" t="s">
        <v>1078</v>
      </c>
      <c r="E4381" s="29">
        <v>4381</v>
      </c>
    </row>
    <row r="4382" spans="1:5">
      <c r="A4382" s="29"/>
      <c r="B4382" s="29" t="s">
        <v>4747</v>
      </c>
      <c r="C4382" s="29">
        <v>140545</v>
      </c>
      <c r="D4382" s="32" t="s">
        <v>186</v>
      </c>
      <c r="E4382" s="29">
        <v>4382</v>
      </c>
    </row>
    <row r="4383" spans="1:5">
      <c r="A4383" s="29"/>
      <c r="B4383" s="29" t="s">
        <v>4748</v>
      </c>
      <c r="C4383" s="29">
        <v>140557</v>
      </c>
      <c r="D4383" s="32" t="s">
        <v>52</v>
      </c>
      <c r="E4383" s="29">
        <v>4383</v>
      </c>
    </row>
    <row r="4384" spans="1:5">
      <c r="A4384" s="29"/>
      <c r="B4384" s="29" t="s">
        <v>4749</v>
      </c>
      <c r="C4384" s="29">
        <v>140579</v>
      </c>
      <c r="D4384" s="32" t="s">
        <v>919</v>
      </c>
      <c r="E4384" s="29">
        <v>4384</v>
      </c>
    </row>
    <row r="4385" spans="1:5">
      <c r="A4385" s="29"/>
      <c r="B4385" s="29" t="s">
        <v>4750</v>
      </c>
      <c r="C4385" s="29">
        <v>140598</v>
      </c>
      <c r="D4385" s="32" t="s">
        <v>4448</v>
      </c>
      <c r="E4385" s="29">
        <v>4385</v>
      </c>
    </row>
    <row r="4386" spans="1:5">
      <c r="A4386" s="29"/>
      <c r="B4386" s="29" t="s">
        <v>4751</v>
      </c>
      <c r="C4386" s="29">
        <v>140615</v>
      </c>
      <c r="D4386" s="32" t="s">
        <v>965</v>
      </c>
      <c r="E4386" s="29">
        <v>4386</v>
      </c>
    </row>
    <row r="4387" spans="1:5">
      <c r="A4387" s="29"/>
      <c r="B4387" s="29" t="s">
        <v>4752</v>
      </c>
      <c r="C4387" s="29">
        <v>140634</v>
      </c>
      <c r="D4387" s="32" t="s">
        <v>965</v>
      </c>
      <c r="E4387" s="29">
        <v>4387</v>
      </c>
    </row>
    <row r="4388" spans="1:5">
      <c r="A4388" s="29"/>
      <c r="B4388" s="29" t="s">
        <v>4753</v>
      </c>
      <c r="C4388" s="29">
        <v>140653</v>
      </c>
      <c r="D4388" s="32" t="s">
        <v>1051</v>
      </c>
      <c r="E4388" s="29">
        <v>4388</v>
      </c>
    </row>
    <row r="4389" spans="1:5">
      <c r="A4389" s="29"/>
      <c r="B4389" s="29" t="s">
        <v>4754</v>
      </c>
      <c r="C4389" s="29">
        <v>140672</v>
      </c>
      <c r="D4389" s="32" t="s">
        <v>228</v>
      </c>
      <c r="E4389" s="29">
        <v>4389</v>
      </c>
    </row>
    <row r="4390" spans="1:5">
      <c r="A4390" s="29"/>
      <c r="B4390" s="29" t="s">
        <v>4755</v>
      </c>
      <c r="C4390" s="29">
        <v>140704</v>
      </c>
      <c r="D4390" s="32" t="s">
        <v>192</v>
      </c>
      <c r="E4390" s="29">
        <v>4390</v>
      </c>
    </row>
    <row r="4391" spans="1:5">
      <c r="A4391" s="29"/>
      <c r="B4391" s="29" t="s">
        <v>4756</v>
      </c>
      <c r="C4391" s="29">
        <v>140723</v>
      </c>
      <c r="D4391" s="32" t="s">
        <v>34</v>
      </c>
      <c r="E4391" s="29">
        <v>4391</v>
      </c>
    </row>
    <row r="4392" spans="1:5">
      <c r="A4392" s="29"/>
      <c r="B4392" s="29" t="s">
        <v>4757</v>
      </c>
      <c r="C4392" s="29">
        <v>140742</v>
      </c>
      <c r="D4392" s="32" t="s">
        <v>240</v>
      </c>
      <c r="E4392" s="29">
        <v>4392</v>
      </c>
    </row>
    <row r="4393" spans="1:5">
      <c r="A4393" s="29"/>
      <c r="B4393" s="29" t="s">
        <v>4758</v>
      </c>
      <c r="C4393" s="29">
        <v>140761</v>
      </c>
      <c r="D4393" s="32" t="s">
        <v>34</v>
      </c>
      <c r="E4393" s="29">
        <v>4393</v>
      </c>
    </row>
    <row r="4394" spans="1:5">
      <c r="A4394" s="29"/>
      <c r="B4394" s="29" t="s">
        <v>4759</v>
      </c>
      <c r="C4394" s="29">
        <v>140780</v>
      </c>
      <c r="D4394" s="32" t="s">
        <v>240</v>
      </c>
      <c r="E4394" s="29">
        <v>4394</v>
      </c>
    </row>
    <row r="4395" spans="1:5">
      <c r="A4395" s="29"/>
      <c r="B4395" s="29" t="s">
        <v>4760</v>
      </c>
      <c r="C4395" s="29">
        <v>140808</v>
      </c>
      <c r="D4395" s="32" t="s">
        <v>276</v>
      </c>
      <c r="E4395" s="29">
        <v>4395</v>
      </c>
    </row>
    <row r="4396" spans="1:5">
      <c r="A4396" s="29"/>
      <c r="B4396" s="29" t="s">
        <v>4761</v>
      </c>
      <c r="C4396" s="29">
        <v>140827</v>
      </c>
      <c r="D4396" s="32" t="s">
        <v>4762</v>
      </c>
      <c r="E4396" s="29">
        <v>4396</v>
      </c>
    </row>
    <row r="4397" spans="1:5">
      <c r="A4397" s="29"/>
      <c r="B4397" s="29" t="s">
        <v>4763</v>
      </c>
      <c r="C4397" s="29">
        <v>140846</v>
      </c>
      <c r="D4397" s="32" t="s">
        <v>1590</v>
      </c>
      <c r="E4397" s="29">
        <v>4397</v>
      </c>
    </row>
    <row r="4398" spans="1:5">
      <c r="A4398" s="29"/>
      <c r="B4398" s="29" t="s">
        <v>4764</v>
      </c>
      <c r="C4398" s="29">
        <v>140850</v>
      </c>
      <c r="D4398" s="32" t="s">
        <v>273</v>
      </c>
      <c r="E4398" s="29">
        <v>4398</v>
      </c>
    </row>
    <row r="4399" spans="1:5">
      <c r="A4399" s="29"/>
      <c r="B4399" s="29" t="s">
        <v>4765</v>
      </c>
      <c r="C4399" s="29">
        <v>140876</v>
      </c>
      <c r="D4399" s="32" t="s">
        <v>4442</v>
      </c>
      <c r="E4399" s="29">
        <v>4399</v>
      </c>
    </row>
    <row r="4400" spans="1:5">
      <c r="A4400" s="29"/>
      <c r="B4400" s="29" t="s">
        <v>4766</v>
      </c>
      <c r="C4400" s="29">
        <v>140899</v>
      </c>
      <c r="D4400" s="32" t="s">
        <v>1269</v>
      </c>
      <c r="E4400" s="29">
        <v>4400</v>
      </c>
    </row>
    <row r="4401" spans="1:5">
      <c r="A4401" s="29"/>
      <c r="B4401" s="29" t="s">
        <v>4767</v>
      </c>
      <c r="C4401" s="29">
        <v>140937</v>
      </c>
      <c r="D4401" s="32" t="s">
        <v>4442</v>
      </c>
      <c r="E4401" s="29">
        <v>4401</v>
      </c>
    </row>
    <row r="4402" spans="1:5">
      <c r="A4402" s="29"/>
      <c r="B4402" s="29" t="s">
        <v>4768</v>
      </c>
      <c r="C4402" s="29">
        <v>140938</v>
      </c>
      <c r="D4402" s="32" t="s">
        <v>4442</v>
      </c>
      <c r="E4402" s="29">
        <v>4402</v>
      </c>
    </row>
    <row r="4403" spans="1:5">
      <c r="A4403" s="29"/>
      <c r="B4403" s="29" t="s">
        <v>4769</v>
      </c>
      <c r="C4403" s="29">
        <v>140939</v>
      </c>
      <c r="D4403" s="32" t="s">
        <v>4442</v>
      </c>
      <c r="E4403" s="29">
        <v>4403</v>
      </c>
    </row>
    <row r="4404" spans="1:5">
      <c r="A4404" s="29"/>
      <c r="B4404" s="29" t="s">
        <v>4770</v>
      </c>
      <c r="C4404" s="29">
        <v>140988</v>
      </c>
      <c r="D4404" s="32" t="s">
        <v>438</v>
      </c>
      <c r="E4404" s="29">
        <v>4404</v>
      </c>
    </row>
    <row r="4405" spans="1:5">
      <c r="A4405" s="29"/>
      <c r="B4405" s="29" t="s">
        <v>4771</v>
      </c>
      <c r="C4405" s="29">
        <v>141001</v>
      </c>
      <c r="D4405" s="32" t="s">
        <v>228</v>
      </c>
      <c r="E4405" s="29">
        <v>4405</v>
      </c>
    </row>
    <row r="4406" spans="1:5">
      <c r="A4406" s="29"/>
      <c r="B4406" s="29" t="s">
        <v>4772</v>
      </c>
      <c r="C4406" s="29">
        <v>141020</v>
      </c>
      <c r="D4406" s="32" t="s">
        <v>194</v>
      </c>
      <c r="E4406" s="29">
        <v>4406</v>
      </c>
    </row>
    <row r="4407" spans="1:5">
      <c r="A4407" s="29"/>
      <c r="B4407" s="29" t="s">
        <v>4773</v>
      </c>
      <c r="C4407" s="29">
        <v>141035</v>
      </c>
      <c r="D4407" s="32" t="s">
        <v>34</v>
      </c>
      <c r="E4407" s="29">
        <v>4407</v>
      </c>
    </row>
    <row r="4408" spans="1:5">
      <c r="A4408" s="29"/>
      <c r="B4408" s="29" t="s">
        <v>4773</v>
      </c>
      <c r="C4408" s="29">
        <v>141048</v>
      </c>
      <c r="D4408" s="32" t="s">
        <v>374</v>
      </c>
      <c r="E4408" s="29">
        <v>4408</v>
      </c>
    </row>
    <row r="4409" spans="1:5">
      <c r="A4409" s="29"/>
      <c r="B4409" s="29" t="s">
        <v>4774</v>
      </c>
      <c r="C4409" s="29">
        <v>141069</v>
      </c>
      <c r="D4409" s="32" t="s">
        <v>276</v>
      </c>
      <c r="E4409" s="29">
        <v>4409</v>
      </c>
    </row>
    <row r="4410" spans="1:5">
      <c r="A4410" s="29"/>
      <c r="B4410" s="29" t="s">
        <v>4775</v>
      </c>
      <c r="C4410" s="29">
        <v>141088</v>
      </c>
      <c r="D4410" s="32" t="s">
        <v>344</v>
      </c>
      <c r="E4410" s="29">
        <v>4410</v>
      </c>
    </row>
    <row r="4411" spans="1:5">
      <c r="A4411" s="29"/>
      <c r="B4411" s="29" t="s">
        <v>4776</v>
      </c>
      <c r="C4411" s="29">
        <v>141105</v>
      </c>
      <c r="D4411" s="32" t="s">
        <v>1109</v>
      </c>
      <c r="E4411" s="29">
        <v>4411</v>
      </c>
    </row>
    <row r="4412" spans="1:5">
      <c r="A4412" s="29"/>
      <c r="B4412" s="29" t="s">
        <v>4777</v>
      </c>
      <c r="C4412" s="29">
        <v>141124</v>
      </c>
      <c r="D4412" s="32" t="s">
        <v>240</v>
      </c>
      <c r="E4412" s="29">
        <v>4412</v>
      </c>
    </row>
    <row r="4413" spans="1:5">
      <c r="A4413" s="29"/>
      <c r="B4413" s="29" t="s">
        <v>4778</v>
      </c>
      <c r="C4413" s="29">
        <v>141143</v>
      </c>
      <c r="D4413" s="32" t="s">
        <v>1297</v>
      </c>
      <c r="E4413" s="29">
        <v>4413</v>
      </c>
    </row>
    <row r="4414" spans="1:5">
      <c r="A4414" s="29"/>
      <c r="B4414" s="29" t="s">
        <v>4779</v>
      </c>
      <c r="C4414" s="29">
        <v>141158</v>
      </c>
      <c r="D4414" s="32" t="s">
        <v>1297</v>
      </c>
      <c r="E4414" s="29">
        <v>4414</v>
      </c>
    </row>
    <row r="4415" spans="1:5">
      <c r="A4415" s="29"/>
      <c r="B4415" s="29" t="s">
        <v>4780</v>
      </c>
      <c r="C4415" s="29">
        <v>141177</v>
      </c>
      <c r="D4415" s="32" t="s">
        <v>1297</v>
      </c>
      <c r="E4415" s="29">
        <v>4415</v>
      </c>
    </row>
    <row r="4416" spans="1:5">
      <c r="A4416" s="29"/>
      <c r="B4416" s="29" t="s">
        <v>4781</v>
      </c>
      <c r="C4416" s="29">
        <v>141196</v>
      </c>
      <c r="D4416" s="32" t="s">
        <v>1297</v>
      </c>
      <c r="E4416" s="29">
        <v>4416</v>
      </c>
    </row>
    <row r="4417" spans="1:5">
      <c r="A4417" s="29"/>
      <c r="B4417" s="29" t="s">
        <v>4782</v>
      </c>
      <c r="C4417" s="29">
        <v>141213</v>
      </c>
      <c r="D4417" s="32" t="s">
        <v>252</v>
      </c>
      <c r="E4417" s="29">
        <v>4417</v>
      </c>
    </row>
    <row r="4418" spans="1:5">
      <c r="A4418" s="29"/>
      <c r="B4418" s="29" t="s">
        <v>4783</v>
      </c>
      <c r="C4418" s="29">
        <v>141232</v>
      </c>
      <c r="D4418" s="32" t="s">
        <v>249</v>
      </c>
      <c r="E4418" s="29">
        <v>4418</v>
      </c>
    </row>
    <row r="4419" spans="1:5">
      <c r="A4419" s="29"/>
      <c r="B4419" s="29" t="s">
        <v>4784</v>
      </c>
      <c r="C4419" s="29">
        <v>141251</v>
      </c>
      <c r="D4419" s="32" t="s">
        <v>1590</v>
      </c>
      <c r="E4419" s="29">
        <v>4419</v>
      </c>
    </row>
    <row r="4420" spans="1:5">
      <c r="A4420" s="29"/>
      <c r="B4420" s="29" t="s">
        <v>4785</v>
      </c>
      <c r="C4420" s="29">
        <v>141270</v>
      </c>
      <c r="D4420" s="32" t="s">
        <v>29</v>
      </c>
      <c r="E4420" s="29">
        <v>4420</v>
      </c>
    </row>
    <row r="4421" spans="1:5">
      <c r="A4421" s="29"/>
      <c r="B4421" s="29" t="s">
        <v>4786</v>
      </c>
      <c r="C4421" s="29">
        <v>141290</v>
      </c>
      <c r="D4421" s="32" t="s">
        <v>29</v>
      </c>
      <c r="E4421" s="29">
        <v>4421</v>
      </c>
    </row>
    <row r="4422" spans="1:5">
      <c r="A4422" s="29"/>
      <c r="B4422" s="29" t="s">
        <v>4787</v>
      </c>
      <c r="C4422" s="29">
        <v>141336</v>
      </c>
      <c r="D4422" s="32" t="s">
        <v>4448</v>
      </c>
      <c r="E4422" s="29">
        <v>4422</v>
      </c>
    </row>
    <row r="4423" spans="1:5">
      <c r="A4423" s="29"/>
      <c r="B4423" s="29" t="s">
        <v>4788</v>
      </c>
      <c r="C4423" s="29">
        <v>141355</v>
      </c>
      <c r="D4423" s="32" t="s">
        <v>240</v>
      </c>
      <c r="E4423" s="29">
        <v>4423</v>
      </c>
    </row>
    <row r="4424" spans="1:5">
      <c r="A4424" s="29"/>
      <c r="B4424" s="29" t="s">
        <v>4789</v>
      </c>
      <c r="C4424" s="29">
        <v>141374</v>
      </c>
      <c r="D4424" s="32" t="s">
        <v>52</v>
      </c>
      <c r="E4424" s="29">
        <v>4424</v>
      </c>
    </row>
    <row r="4425" spans="1:5">
      <c r="A4425" s="29"/>
      <c r="B4425" s="29" t="s">
        <v>4790</v>
      </c>
      <c r="C4425" s="29">
        <v>141393</v>
      </c>
      <c r="D4425" s="32" t="s">
        <v>52</v>
      </c>
      <c r="E4425" s="29">
        <v>4425</v>
      </c>
    </row>
    <row r="4426" spans="1:5">
      <c r="A4426" s="29"/>
      <c r="B4426" s="29" t="s">
        <v>4791</v>
      </c>
      <c r="C4426" s="29">
        <v>141435</v>
      </c>
      <c r="D4426" s="32" t="s">
        <v>4792</v>
      </c>
      <c r="E4426" s="29">
        <v>4426</v>
      </c>
    </row>
    <row r="4427" spans="1:5">
      <c r="A4427" s="29"/>
      <c r="B4427" s="29" t="s">
        <v>4793</v>
      </c>
      <c r="C4427" s="29">
        <v>141444</v>
      </c>
      <c r="D4427" s="32" t="s">
        <v>1234</v>
      </c>
      <c r="E4427" s="29">
        <v>4427</v>
      </c>
    </row>
    <row r="4428" spans="1:5">
      <c r="A4428" s="29"/>
      <c r="B4428" s="29" t="s">
        <v>4794</v>
      </c>
      <c r="C4428" s="29">
        <v>141463</v>
      </c>
      <c r="D4428" s="32" t="s">
        <v>4795</v>
      </c>
      <c r="E4428" s="29">
        <v>4428</v>
      </c>
    </row>
    <row r="4429" spans="1:5">
      <c r="A4429" s="29"/>
      <c r="B4429" s="29" t="s">
        <v>4796</v>
      </c>
      <c r="C4429" s="29">
        <v>141465</v>
      </c>
      <c r="D4429" s="32" t="s">
        <v>40</v>
      </c>
      <c r="E4429" s="29">
        <v>4429</v>
      </c>
    </row>
    <row r="4430" spans="1:5">
      <c r="A4430" s="29"/>
      <c r="B4430" s="29" t="s">
        <v>4797</v>
      </c>
      <c r="C4430" s="29">
        <v>141514</v>
      </c>
      <c r="D4430" s="32" t="s">
        <v>52</v>
      </c>
      <c r="E4430" s="29">
        <v>4430</v>
      </c>
    </row>
    <row r="4431" spans="1:5">
      <c r="A4431" s="29"/>
      <c r="B4431" s="29" t="s">
        <v>4798</v>
      </c>
      <c r="C4431" s="29">
        <v>141533</v>
      </c>
      <c r="D4431" s="32" t="s">
        <v>228</v>
      </c>
      <c r="E4431" s="29">
        <v>4431</v>
      </c>
    </row>
    <row r="4432" spans="1:5">
      <c r="A4432" s="29"/>
      <c r="B4432" s="29" t="s">
        <v>4799</v>
      </c>
      <c r="C4432" s="29">
        <v>141552</v>
      </c>
      <c r="D4432" s="32" t="s">
        <v>365</v>
      </c>
      <c r="E4432" s="29">
        <v>4432</v>
      </c>
    </row>
    <row r="4433" spans="1:5">
      <c r="A4433" s="29"/>
      <c r="B4433" s="29" t="s">
        <v>4800</v>
      </c>
      <c r="C4433" s="29">
        <v>141571</v>
      </c>
      <c r="D4433" s="32" t="s">
        <v>34</v>
      </c>
      <c r="E4433" s="29">
        <v>4433</v>
      </c>
    </row>
    <row r="4434" spans="1:5">
      <c r="A4434" s="29"/>
      <c r="B4434" s="29" t="s">
        <v>4801</v>
      </c>
      <c r="C4434" s="29">
        <v>141586</v>
      </c>
      <c r="D4434" s="32" t="s">
        <v>344</v>
      </c>
      <c r="E4434" s="29">
        <v>4434</v>
      </c>
    </row>
    <row r="4435" spans="1:5">
      <c r="A4435" s="29"/>
      <c r="B4435" s="29" t="s">
        <v>4802</v>
      </c>
      <c r="C4435" s="29">
        <v>141603</v>
      </c>
      <c r="D4435" s="32" t="s">
        <v>194</v>
      </c>
      <c r="E4435" s="29">
        <v>4435</v>
      </c>
    </row>
    <row r="4436" spans="1:5">
      <c r="A4436" s="29"/>
      <c r="B4436" s="29" t="s">
        <v>4803</v>
      </c>
      <c r="C4436" s="29">
        <v>141622</v>
      </c>
      <c r="D4436" s="32" t="s">
        <v>1269</v>
      </c>
      <c r="E4436" s="29">
        <v>4436</v>
      </c>
    </row>
    <row r="4437" spans="1:5">
      <c r="A4437" s="29"/>
      <c r="B4437" s="29" t="s">
        <v>4804</v>
      </c>
      <c r="C4437" s="29">
        <v>141641</v>
      </c>
      <c r="D4437" s="32" t="s">
        <v>4805</v>
      </c>
      <c r="E4437" s="29">
        <v>4437</v>
      </c>
    </row>
    <row r="4438" spans="1:5">
      <c r="A4438" s="29"/>
      <c r="B4438" s="29" t="s">
        <v>4806</v>
      </c>
      <c r="C4438" s="29">
        <v>141656</v>
      </c>
      <c r="D4438" s="32" t="s">
        <v>256</v>
      </c>
      <c r="E4438" s="29">
        <v>4438</v>
      </c>
    </row>
    <row r="4439" spans="1:5">
      <c r="A4439" s="29"/>
      <c r="B4439" s="29" t="s">
        <v>4807</v>
      </c>
      <c r="C4439" s="29">
        <v>141675</v>
      </c>
      <c r="D4439" s="32" t="s">
        <v>1279</v>
      </c>
      <c r="E4439" s="29">
        <v>4439</v>
      </c>
    </row>
    <row r="4440" spans="1:5">
      <c r="A4440" s="29"/>
      <c r="B4440" s="29" t="s">
        <v>4808</v>
      </c>
      <c r="C4440" s="29">
        <v>141694</v>
      </c>
      <c r="D4440" s="32" t="s">
        <v>4809</v>
      </c>
      <c r="E4440" s="29">
        <v>4440</v>
      </c>
    </row>
    <row r="4441" spans="1:5">
      <c r="A4441" s="29"/>
      <c r="B4441" s="29" t="s">
        <v>4810</v>
      </c>
      <c r="C4441" s="29">
        <v>141711</v>
      </c>
      <c r="D4441" s="32" t="s">
        <v>998</v>
      </c>
      <c r="E4441" s="29">
        <v>4441</v>
      </c>
    </row>
    <row r="4442" spans="1:5">
      <c r="A4442" s="29"/>
      <c r="B4442" s="29" t="s">
        <v>4811</v>
      </c>
      <c r="C4442" s="29">
        <v>141730</v>
      </c>
      <c r="D4442" s="32" t="s">
        <v>1023</v>
      </c>
      <c r="E4442" s="29">
        <v>4442</v>
      </c>
    </row>
    <row r="4443" spans="1:5">
      <c r="A4443" s="29"/>
      <c r="B4443" s="29" t="s">
        <v>4812</v>
      </c>
      <c r="C4443" s="29">
        <v>141735</v>
      </c>
      <c r="D4443" s="32" t="s">
        <v>4442</v>
      </c>
      <c r="E4443" s="29">
        <v>4443</v>
      </c>
    </row>
    <row r="4444" spans="1:5">
      <c r="A4444" s="29"/>
      <c r="B4444" s="29" t="s">
        <v>4813</v>
      </c>
      <c r="C4444" s="29">
        <v>141745</v>
      </c>
      <c r="D4444" s="32" t="s">
        <v>4583</v>
      </c>
      <c r="E4444" s="29">
        <v>4444</v>
      </c>
    </row>
    <row r="4445" spans="1:5">
      <c r="A4445" s="29"/>
      <c r="B4445" s="29" t="s">
        <v>4814</v>
      </c>
      <c r="C4445" s="29">
        <v>141752</v>
      </c>
      <c r="D4445" s="32" t="s">
        <v>4583</v>
      </c>
      <c r="E4445" s="29">
        <v>4445</v>
      </c>
    </row>
    <row r="4446" spans="1:5">
      <c r="A4446" s="29"/>
      <c r="B4446" s="29" t="s">
        <v>4815</v>
      </c>
      <c r="C4446" s="29">
        <v>141779</v>
      </c>
      <c r="D4446" s="32" t="s">
        <v>52</v>
      </c>
      <c r="E4446" s="29">
        <v>4446</v>
      </c>
    </row>
    <row r="4447" spans="1:5">
      <c r="A4447" s="29"/>
      <c r="B4447" s="29" t="s">
        <v>4816</v>
      </c>
      <c r="C4447" s="29">
        <v>141798</v>
      </c>
      <c r="D4447" s="32" t="s">
        <v>192</v>
      </c>
      <c r="E4447" s="29">
        <v>4447</v>
      </c>
    </row>
    <row r="4448" spans="1:5">
      <c r="A4448" s="29"/>
      <c r="B4448" s="29" t="s">
        <v>4817</v>
      </c>
      <c r="C4448" s="29">
        <v>141815</v>
      </c>
      <c r="D4448" s="32" t="s">
        <v>1269</v>
      </c>
      <c r="E4448" s="29">
        <v>4448</v>
      </c>
    </row>
    <row r="4449" spans="1:5">
      <c r="A4449" s="29"/>
      <c r="B4449" s="29" t="s">
        <v>4818</v>
      </c>
      <c r="C4449" s="29">
        <v>141855</v>
      </c>
      <c r="D4449" s="32" t="s">
        <v>4442</v>
      </c>
      <c r="E4449" s="29">
        <v>4449</v>
      </c>
    </row>
    <row r="4450" spans="1:5">
      <c r="A4450" s="29"/>
      <c r="B4450" s="29" t="s">
        <v>4819</v>
      </c>
      <c r="C4450" s="29">
        <v>141872</v>
      </c>
      <c r="D4450" s="32" t="s">
        <v>1269</v>
      </c>
      <c r="E4450" s="29">
        <v>4450</v>
      </c>
    </row>
    <row r="4451" spans="1:5">
      <c r="A4451" s="29"/>
      <c r="B4451" s="29" t="s">
        <v>4820</v>
      </c>
      <c r="C4451" s="29">
        <v>141891</v>
      </c>
      <c r="D4451" s="32" t="s">
        <v>374</v>
      </c>
      <c r="E4451" s="29">
        <v>4451</v>
      </c>
    </row>
    <row r="4452" spans="1:5">
      <c r="A4452" s="29"/>
      <c r="B4452" s="29" t="s">
        <v>4821</v>
      </c>
      <c r="C4452" s="29">
        <v>141919</v>
      </c>
      <c r="D4452" s="32" t="s">
        <v>34</v>
      </c>
      <c r="E4452" s="29">
        <v>4452</v>
      </c>
    </row>
    <row r="4453" spans="1:5">
      <c r="A4453" s="29"/>
      <c r="B4453" s="29" t="s">
        <v>4822</v>
      </c>
      <c r="C4453" s="29">
        <v>141923</v>
      </c>
      <c r="D4453" s="32" t="s">
        <v>998</v>
      </c>
      <c r="E4453" s="29">
        <v>4453</v>
      </c>
    </row>
    <row r="4454" spans="1:5">
      <c r="A4454" s="29"/>
      <c r="B4454" s="29" t="s">
        <v>4823</v>
      </c>
      <c r="C4454" s="29">
        <v>141942</v>
      </c>
      <c r="D4454" s="32" t="s">
        <v>55</v>
      </c>
      <c r="E4454" s="29">
        <v>4454</v>
      </c>
    </row>
    <row r="4455" spans="1:5">
      <c r="A4455" s="29"/>
      <c r="B4455" s="29" t="s">
        <v>4824</v>
      </c>
      <c r="C4455" s="29">
        <v>141961</v>
      </c>
      <c r="D4455" s="32" t="s">
        <v>1109</v>
      </c>
      <c r="E4455" s="29">
        <v>4455</v>
      </c>
    </row>
    <row r="4456" spans="1:5">
      <c r="A4456" s="29"/>
      <c r="B4456" s="29" t="s">
        <v>4825</v>
      </c>
      <c r="C4456" s="29">
        <v>141980</v>
      </c>
      <c r="D4456" s="32" t="s">
        <v>34</v>
      </c>
      <c r="E4456" s="29">
        <v>4456</v>
      </c>
    </row>
    <row r="4457" spans="1:5">
      <c r="A4457" s="29"/>
      <c r="B4457" s="29" t="s">
        <v>4826</v>
      </c>
      <c r="C4457" s="29">
        <v>141995</v>
      </c>
      <c r="D4457" s="32" t="s">
        <v>1297</v>
      </c>
      <c r="E4457" s="29">
        <v>4457</v>
      </c>
    </row>
    <row r="4458" spans="1:5">
      <c r="A4458" s="29"/>
      <c r="B4458" s="29" t="s">
        <v>4827</v>
      </c>
      <c r="C4458" s="29">
        <v>142038</v>
      </c>
      <c r="D4458" s="32" t="s">
        <v>344</v>
      </c>
      <c r="E4458" s="29">
        <v>4458</v>
      </c>
    </row>
    <row r="4459" spans="1:5">
      <c r="A4459" s="29"/>
      <c r="B4459" s="29" t="s">
        <v>4828</v>
      </c>
      <c r="C4459" s="29">
        <v>142057</v>
      </c>
      <c r="D4459" s="32" t="s">
        <v>344</v>
      </c>
      <c r="E4459" s="29">
        <v>4459</v>
      </c>
    </row>
    <row r="4460" spans="1:5">
      <c r="A4460" s="29"/>
      <c r="B4460" s="29" t="s">
        <v>4829</v>
      </c>
      <c r="C4460" s="29">
        <v>142061</v>
      </c>
      <c r="D4460" s="32" t="s">
        <v>344</v>
      </c>
      <c r="E4460" s="29">
        <v>4460</v>
      </c>
    </row>
    <row r="4461" spans="1:5">
      <c r="A4461" s="29"/>
      <c r="B4461" s="29" t="s">
        <v>4830</v>
      </c>
      <c r="C4461" s="29">
        <v>142080</v>
      </c>
      <c r="D4461" s="32" t="s">
        <v>1109</v>
      </c>
      <c r="E4461" s="29">
        <v>4461</v>
      </c>
    </row>
    <row r="4462" spans="1:5">
      <c r="A4462" s="29"/>
      <c r="B4462" s="29" t="s">
        <v>4831</v>
      </c>
      <c r="C4462" s="29">
        <v>142108</v>
      </c>
      <c r="D4462" s="32" t="s">
        <v>3706</v>
      </c>
      <c r="E4462" s="29">
        <v>4462</v>
      </c>
    </row>
    <row r="4463" spans="1:5">
      <c r="A4463" s="29"/>
      <c r="B4463" s="29" t="s">
        <v>4832</v>
      </c>
      <c r="C4463" s="29">
        <v>142146</v>
      </c>
      <c r="D4463" s="32" t="s">
        <v>1032</v>
      </c>
      <c r="E4463" s="29">
        <v>4463</v>
      </c>
    </row>
    <row r="4464" spans="1:5">
      <c r="A4464" s="29"/>
      <c r="B4464" s="29" t="s">
        <v>4833</v>
      </c>
      <c r="C4464" s="29">
        <v>142165</v>
      </c>
      <c r="D4464" s="32" t="s">
        <v>29</v>
      </c>
      <c r="E4464" s="29">
        <v>4464</v>
      </c>
    </row>
    <row r="4465" spans="1:5">
      <c r="A4465" s="29"/>
      <c r="B4465" s="29" t="s">
        <v>4834</v>
      </c>
      <c r="C4465" s="29">
        <v>342171</v>
      </c>
      <c r="D4465" s="32" t="s">
        <v>40</v>
      </c>
      <c r="E4465" s="29">
        <v>4465</v>
      </c>
    </row>
    <row r="4466" spans="1:5">
      <c r="A4466" s="29"/>
      <c r="B4466" s="29" t="s">
        <v>4835</v>
      </c>
      <c r="C4466" s="29">
        <v>142184</v>
      </c>
      <c r="D4466" s="32" t="s">
        <v>240</v>
      </c>
      <c r="E4466" s="29">
        <v>4466</v>
      </c>
    </row>
    <row r="4467" spans="1:5">
      <c r="A4467" s="29"/>
      <c r="B4467" s="29" t="s">
        <v>4836</v>
      </c>
      <c r="C4467" s="29">
        <v>137916</v>
      </c>
      <c r="D4467" s="32" t="s">
        <v>1269</v>
      </c>
      <c r="E4467" s="29">
        <v>4467</v>
      </c>
    </row>
    <row r="4468" spans="1:5">
      <c r="A4468" s="29"/>
      <c r="B4468" s="29" t="s">
        <v>4837</v>
      </c>
      <c r="C4468" s="29">
        <v>141431</v>
      </c>
      <c r="D4468" s="32" t="s">
        <v>1269</v>
      </c>
      <c r="E4468" s="29">
        <v>4468</v>
      </c>
    </row>
    <row r="4469" spans="1:5">
      <c r="A4469" s="29"/>
      <c r="B4469" s="29" t="s">
        <v>4838</v>
      </c>
      <c r="C4469" s="29">
        <v>142201</v>
      </c>
      <c r="D4469" s="32" t="s">
        <v>179</v>
      </c>
      <c r="E4469" s="29">
        <v>4469</v>
      </c>
    </row>
    <row r="4470" spans="1:5">
      <c r="A4470" s="29"/>
      <c r="B4470" s="29" t="s">
        <v>4839</v>
      </c>
      <c r="C4470" s="29">
        <v>142220</v>
      </c>
      <c r="D4470" s="32" t="s">
        <v>40</v>
      </c>
      <c r="E4470" s="29">
        <v>4470</v>
      </c>
    </row>
    <row r="4471" spans="1:5">
      <c r="A4471" s="29"/>
      <c r="B4471" s="29" t="s">
        <v>4840</v>
      </c>
      <c r="C4471" s="29">
        <v>142243</v>
      </c>
      <c r="D4471" s="32" t="s">
        <v>34</v>
      </c>
      <c r="E4471" s="29">
        <v>4471</v>
      </c>
    </row>
    <row r="4472" spans="1:5">
      <c r="A4472" s="29"/>
      <c r="B4472" s="29" t="s">
        <v>4841</v>
      </c>
      <c r="C4472" s="29">
        <v>142254</v>
      </c>
      <c r="D4472" s="32" t="s">
        <v>998</v>
      </c>
      <c r="E4472" s="29">
        <v>4472</v>
      </c>
    </row>
    <row r="4473" spans="1:5">
      <c r="A4473" s="29"/>
      <c r="B4473" s="29" t="s">
        <v>4842</v>
      </c>
      <c r="C4473" s="29">
        <v>142273</v>
      </c>
      <c r="D4473" s="32" t="s">
        <v>1115</v>
      </c>
      <c r="E4473" s="29">
        <v>4473</v>
      </c>
    </row>
    <row r="4474" spans="1:5">
      <c r="A4474" s="29"/>
      <c r="B4474" s="29" t="s">
        <v>4843</v>
      </c>
      <c r="C4474" s="29">
        <v>142292</v>
      </c>
      <c r="D4474" s="32" t="s">
        <v>2671</v>
      </c>
      <c r="E4474" s="29">
        <v>4474</v>
      </c>
    </row>
    <row r="4475" spans="1:5">
      <c r="A4475" s="29"/>
      <c r="B4475" s="29" t="s">
        <v>4844</v>
      </c>
      <c r="C4475" s="29">
        <v>142324</v>
      </c>
      <c r="D4475" s="32" t="s">
        <v>919</v>
      </c>
      <c r="E4475" s="29">
        <v>4475</v>
      </c>
    </row>
    <row r="4476" spans="1:5">
      <c r="A4476" s="29"/>
      <c r="B4476" s="29" t="s">
        <v>4845</v>
      </c>
      <c r="C4476" s="29">
        <v>142343</v>
      </c>
      <c r="D4476" s="32" t="s">
        <v>701</v>
      </c>
      <c r="E4476" s="29">
        <v>4476</v>
      </c>
    </row>
    <row r="4477" spans="1:5">
      <c r="A4477" s="29"/>
      <c r="B4477" s="29" t="s">
        <v>4846</v>
      </c>
      <c r="C4477" s="29">
        <v>142381</v>
      </c>
      <c r="D4477" s="32" t="s">
        <v>40</v>
      </c>
      <c r="E4477" s="29">
        <v>4477</v>
      </c>
    </row>
    <row r="4478" spans="1:5">
      <c r="A4478" s="29"/>
      <c r="B4478" s="29" t="s">
        <v>4847</v>
      </c>
      <c r="C4478" s="29">
        <v>142396</v>
      </c>
      <c r="D4478" s="32" t="s">
        <v>1269</v>
      </c>
      <c r="E4478" s="29">
        <v>4478</v>
      </c>
    </row>
    <row r="4479" spans="1:5">
      <c r="A4479" s="29"/>
      <c r="B4479" s="29" t="s">
        <v>4848</v>
      </c>
      <c r="C4479" s="29">
        <v>142413</v>
      </c>
      <c r="D4479" s="32" t="s">
        <v>1279</v>
      </c>
      <c r="E4479" s="29">
        <v>4479</v>
      </c>
    </row>
    <row r="4480" spans="1:5">
      <c r="A4480" s="29"/>
      <c r="B4480" s="29" t="s">
        <v>4849</v>
      </c>
      <c r="C4480" s="29">
        <v>142432</v>
      </c>
      <c r="D4480" s="32" t="s">
        <v>365</v>
      </c>
      <c r="E4480" s="29">
        <v>4480</v>
      </c>
    </row>
    <row r="4481" spans="1:5">
      <c r="A4481" s="29"/>
      <c r="B4481" s="29" t="s">
        <v>4850</v>
      </c>
      <c r="C4481" s="29">
        <v>142451</v>
      </c>
      <c r="D4481" s="32" t="s">
        <v>249</v>
      </c>
      <c r="E4481" s="29">
        <v>4481</v>
      </c>
    </row>
    <row r="4482" spans="1:5">
      <c r="A4482" s="29"/>
      <c r="B4482" s="29" t="s">
        <v>4851</v>
      </c>
      <c r="C4482" s="29">
        <v>142496</v>
      </c>
      <c r="D4482" s="32" t="s">
        <v>1023</v>
      </c>
      <c r="E4482" s="29">
        <v>4482</v>
      </c>
    </row>
    <row r="4483" spans="1:5">
      <c r="A4483" s="29"/>
      <c r="B4483" s="29" t="s">
        <v>4852</v>
      </c>
      <c r="C4483" s="29">
        <v>142517</v>
      </c>
      <c r="D4483" s="32" t="s">
        <v>273</v>
      </c>
      <c r="E4483" s="29">
        <v>4483</v>
      </c>
    </row>
    <row r="4484" spans="1:5">
      <c r="A4484" s="29"/>
      <c r="B4484" s="29" t="s">
        <v>4853</v>
      </c>
      <c r="C4484" s="29">
        <v>142536</v>
      </c>
      <c r="D4484" s="32" t="s">
        <v>273</v>
      </c>
      <c r="E4484" s="29">
        <v>4484</v>
      </c>
    </row>
    <row r="4485" spans="1:5">
      <c r="A4485" s="29"/>
      <c r="B4485" s="29" t="s">
        <v>4854</v>
      </c>
      <c r="C4485" s="29">
        <v>142555</v>
      </c>
      <c r="D4485" s="32" t="s">
        <v>3706</v>
      </c>
      <c r="E4485" s="29">
        <v>4485</v>
      </c>
    </row>
    <row r="4486" spans="1:5">
      <c r="A4486" s="29"/>
      <c r="B4486" s="29" t="s">
        <v>4855</v>
      </c>
      <c r="C4486" s="29">
        <v>142574</v>
      </c>
      <c r="D4486" s="32" t="s">
        <v>2649</v>
      </c>
      <c r="E4486" s="29">
        <v>4486</v>
      </c>
    </row>
    <row r="4487" spans="1:5">
      <c r="A4487" s="29"/>
      <c r="B4487" s="29" t="s">
        <v>4856</v>
      </c>
      <c r="C4487" s="29">
        <v>142593</v>
      </c>
      <c r="D4487" s="32" t="s">
        <v>2649</v>
      </c>
      <c r="E4487" s="29">
        <v>4487</v>
      </c>
    </row>
    <row r="4488" spans="1:5">
      <c r="A4488" s="29"/>
      <c r="B4488" s="29" t="s">
        <v>4857</v>
      </c>
      <c r="C4488" s="29">
        <v>142610</v>
      </c>
      <c r="D4488" s="32" t="s">
        <v>4483</v>
      </c>
      <c r="E4488" s="29">
        <v>4488</v>
      </c>
    </row>
    <row r="4489" spans="1:5">
      <c r="A4489" s="29"/>
      <c r="B4489" s="29" t="s">
        <v>4858</v>
      </c>
      <c r="C4489" s="29">
        <v>142639</v>
      </c>
      <c r="D4489" s="32" t="s">
        <v>491</v>
      </c>
      <c r="E4489" s="29">
        <v>4489</v>
      </c>
    </row>
    <row r="4490" spans="1:5">
      <c r="A4490" s="29"/>
      <c r="B4490" s="29" t="s">
        <v>4859</v>
      </c>
      <c r="C4490" s="29">
        <v>142659</v>
      </c>
      <c r="D4490" s="32" t="s">
        <v>252</v>
      </c>
      <c r="E4490" s="29">
        <v>4490</v>
      </c>
    </row>
    <row r="4491" spans="1:5">
      <c r="A4491" s="29"/>
      <c r="B4491" s="29" t="s">
        <v>4860</v>
      </c>
      <c r="C4491" s="29">
        <v>142697</v>
      </c>
      <c r="D4491" s="32" t="s">
        <v>1032</v>
      </c>
      <c r="E4491" s="29">
        <v>4491</v>
      </c>
    </row>
    <row r="4492" spans="1:5">
      <c r="A4492" s="29"/>
      <c r="B4492" s="29" t="s">
        <v>4861</v>
      </c>
      <c r="C4492" s="29">
        <v>142714</v>
      </c>
      <c r="D4492" s="32" t="s">
        <v>919</v>
      </c>
      <c r="E4492" s="29">
        <v>4492</v>
      </c>
    </row>
    <row r="4493" spans="1:5">
      <c r="A4493" s="29"/>
      <c r="B4493" s="29" t="s">
        <v>4862</v>
      </c>
      <c r="C4493" s="29">
        <v>142752</v>
      </c>
      <c r="D4493" s="32" t="s">
        <v>1297</v>
      </c>
      <c r="E4493" s="29">
        <v>4493</v>
      </c>
    </row>
    <row r="4494" spans="1:5">
      <c r="A4494" s="29"/>
      <c r="B4494" s="29" t="s">
        <v>4863</v>
      </c>
      <c r="C4494" s="29">
        <v>142733</v>
      </c>
      <c r="D4494" s="32" t="s">
        <v>1297</v>
      </c>
      <c r="E4494" s="29">
        <v>4494</v>
      </c>
    </row>
    <row r="4495" spans="1:5">
      <c r="A4495" s="29"/>
      <c r="B4495" s="29" t="s">
        <v>4864</v>
      </c>
      <c r="C4495" s="29">
        <v>142771</v>
      </c>
      <c r="D4495" s="32" t="s">
        <v>1297</v>
      </c>
      <c r="E4495" s="29">
        <v>4495</v>
      </c>
    </row>
    <row r="4496" spans="1:5">
      <c r="A4496" s="29"/>
      <c r="B4496" s="29" t="s">
        <v>4865</v>
      </c>
      <c r="C4496" s="29">
        <v>142790</v>
      </c>
      <c r="D4496" s="32" t="s">
        <v>52</v>
      </c>
      <c r="E4496" s="29">
        <v>4496</v>
      </c>
    </row>
    <row r="4497" spans="1:5">
      <c r="A4497" s="29"/>
      <c r="B4497" s="29" t="s">
        <v>4866</v>
      </c>
      <c r="C4497" s="29">
        <v>142822</v>
      </c>
      <c r="D4497" s="32" t="s">
        <v>1279</v>
      </c>
      <c r="E4497" s="29">
        <v>4497</v>
      </c>
    </row>
    <row r="4498" spans="1:5">
      <c r="A4498" s="29"/>
      <c r="B4498" s="29" t="s">
        <v>4867</v>
      </c>
      <c r="C4498" s="29">
        <v>142824</v>
      </c>
      <c r="D4498" s="32" t="s">
        <v>1269</v>
      </c>
      <c r="E4498" s="29">
        <v>4498</v>
      </c>
    </row>
    <row r="4499" spans="1:5">
      <c r="A4499" s="29"/>
      <c r="B4499" s="29" t="s">
        <v>4868</v>
      </c>
      <c r="C4499" s="29">
        <v>142841</v>
      </c>
      <c r="D4499" s="32" t="s">
        <v>40</v>
      </c>
      <c r="E4499" s="29">
        <v>4499</v>
      </c>
    </row>
    <row r="4500" spans="1:5">
      <c r="A4500" s="29"/>
      <c r="B4500" s="29" t="s">
        <v>4869</v>
      </c>
      <c r="C4500" s="29">
        <v>142860</v>
      </c>
      <c r="D4500" s="32" t="s">
        <v>919</v>
      </c>
      <c r="E4500" s="29">
        <v>4500</v>
      </c>
    </row>
    <row r="4501" spans="1:5">
      <c r="A4501" s="29"/>
      <c r="B4501" s="29" t="s">
        <v>4870</v>
      </c>
      <c r="C4501" s="29">
        <v>142881</v>
      </c>
      <c r="D4501" s="32" t="s">
        <v>949</v>
      </c>
      <c r="E4501" s="29">
        <v>4501</v>
      </c>
    </row>
    <row r="4502" spans="1:5">
      <c r="A4502" s="29"/>
      <c r="B4502" s="29" t="s">
        <v>4871</v>
      </c>
      <c r="C4502" s="29">
        <v>142907</v>
      </c>
      <c r="D4502" s="32" t="s">
        <v>3706</v>
      </c>
      <c r="E4502" s="29">
        <v>4502</v>
      </c>
    </row>
    <row r="4503" spans="1:5">
      <c r="A4503" s="29"/>
      <c r="B4503" s="29" t="s">
        <v>4872</v>
      </c>
      <c r="C4503" s="29">
        <v>142911</v>
      </c>
      <c r="D4503" s="32" t="s">
        <v>1297</v>
      </c>
      <c r="E4503" s="29">
        <v>4503</v>
      </c>
    </row>
    <row r="4504" spans="1:5">
      <c r="A4504" s="29"/>
      <c r="B4504" s="29" t="s">
        <v>4873</v>
      </c>
      <c r="C4504" s="29">
        <v>142930</v>
      </c>
      <c r="D4504" s="32" t="s">
        <v>1297</v>
      </c>
      <c r="E4504" s="29">
        <v>4504</v>
      </c>
    </row>
    <row r="4505" spans="1:5">
      <c r="A4505" s="29"/>
      <c r="B4505" s="29" t="s">
        <v>4874</v>
      </c>
      <c r="C4505" s="29">
        <v>142958</v>
      </c>
      <c r="D4505" s="32" t="s">
        <v>1590</v>
      </c>
      <c r="E4505" s="29">
        <v>4505</v>
      </c>
    </row>
    <row r="4506" spans="1:5">
      <c r="A4506" s="29"/>
      <c r="B4506" s="29" t="s">
        <v>4875</v>
      </c>
      <c r="C4506" s="29">
        <v>142979</v>
      </c>
      <c r="D4506" s="32" t="s">
        <v>998</v>
      </c>
      <c r="E4506" s="29">
        <v>4506</v>
      </c>
    </row>
    <row r="4507" spans="1:5">
      <c r="A4507" s="29"/>
      <c r="B4507" s="29" t="s">
        <v>4876</v>
      </c>
      <c r="C4507" s="29">
        <v>142998</v>
      </c>
      <c r="D4507" s="32" t="s">
        <v>40</v>
      </c>
      <c r="E4507" s="29">
        <v>4507</v>
      </c>
    </row>
    <row r="4508" spans="1:5">
      <c r="A4508" s="29"/>
      <c r="B4508" s="29" t="s">
        <v>4877</v>
      </c>
      <c r="C4508" s="29">
        <v>143011</v>
      </c>
      <c r="D4508" s="32" t="s">
        <v>40</v>
      </c>
      <c r="E4508" s="29">
        <v>4508</v>
      </c>
    </row>
    <row r="4509" spans="1:5">
      <c r="A4509" s="29"/>
      <c r="B4509" s="29" t="s">
        <v>4878</v>
      </c>
      <c r="C4509" s="29">
        <v>143030</v>
      </c>
      <c r="D4509" s="32" t="s">
        <v>4442</v>
      </c>
      <c r="E4509" s="29">
        <v>4509</v>
      </c>
    </row>
    <row r="4510" spans="1:5">
      <c r="A4510" s="29"/>
      <c r="B4510" s="29" t="s">
        <v>4879</v>
      </c>
      <c r="C4510" s="29">
        <v>143053</v>
      </c>
      <c r="D4510" s="32" t="s">
        <v>1590</v>
      </c>
      <c r="E4510" s="29">
        <v>4510</v>
      </c>
    </row>
    <row r="4511" spans="1:5">
      <c r="A4511" s="29"/>
      <c r="B4511" s="29" t="s">
        <v>4880</v>
      </c>
      <c r="C4511" s="29">
        <v>143079</v>
      </c>
      <c r="D4511" s="32" t="s">
        <v>1590</v>
      </c>
      <c r="E4511" s="29">
        <v>4511</v>
      </c>
    </row>
    <row r="4512" spans="1:5">
      <c r="A4512" s="29"/>
      <c r="B4512" s="29" t="s">
        <v>4881</v>
      </c>
      <c r="C4512" s="29">
        <v>143115</v>
      </c>
      <c r="D4512" s="32" t="s">
        <v>238</v>
      </c>
      <c r="E4512" s="29">
        <v>4512</v>
      </c>
    </row>
    <row r="4513" spans="1:5">
      <c r="A4513" s="29"/>
      <c r="B4513" s="29" t="s">
        <v>4882</v>
      </c>
      <c r="C4513" s="29">
        <v>143134</v>
      </c>
      <c r="D4513" s="32" t="s">
        <v>186</v>
      </c>
      <c r="E4513" s="29">
        <v>4513</v>
      </c>
    </row>
    <row r="4514" spans="1:5">
      <c r="A4514" s="29"/>
      <c r="B4514" s="29" t="s">
        <v>4883</v>
      </c>
      <c r="C4514" s="29">
        <v>143153</v>
      </c>
      <c r="D4514" s="32" t="s">
        <v>34</v>
      </c>
      <c r="E4514" s="29">
        <v>4514</v>
      </c>
    </row>
    <row r="4515" spans="1:5">
      <c r="A4515" s="29"/>
      <c r="B4515" s="29" t="s">
        <v>4884</v>
      </c>
      <c r="C4515" s="29">
        <v>143168</v>
      </c>
      <c r="D4515" s="32" t="s">
        <v>1279</v>
      </c>
      <c r="E4515" s="29">
        <v>4515</v>
      </c>
    </row>
    <row r="4516" spans="1:5">
      <c r="A4516" s="29"/>
      <c r="B4516" s="29" t="s">
        <v>4885</v>
      </c>
      <c r="C4516" s="29">
        <v>143172</v>
      </c>
      <c r="D4516" s="32" t="s">
        <v>3706</v>
      </c>
      <c r="E4516" s="29">
        <v>4516</v>
      </c>
    </row>
    <row r="4517" spans="1:5">
      <c r="A4517" s="29"/>
      <c r="B4517" s="29" t="s">
        <v>4886</v>
      </c>
      <c r="C4517" s="29">
        <v>143191</v>
      </c>
      <c r="D4517" s="32" t="s">
        <v>204</v>
      </c>
      <c r="E4517" s="29">
        <v>4517</v>
      </c>
    </row>
    <row r="4518" spans="1:5">
      <c r="A4518" s="29"/>
      <c r="B4518" s="29" t="s">
        <v>4887</v>
      </c>
      <c r="C4518" s="29">
        <v>143219</v>
      </c>
      <c r="D4518" s="32" t="s">
        <v>860</v>
      </c>
      <c r="E4518" s="29">
        <v>4518</v>
      </c>
    </row>
    <row r="4519" spans="1:5">
      <c r="A4519" s="29"/>
      <c r="B4519" s="29" t="s">
        <v>4888</v>
      </c>
      <c r="C4519" s="29">
        <v>143223</v>
      </c>
      <c r="D4519" s="32" t="s">
        <v>194</v>
      </c>
      <c r="E4519" s="29">
        <v>4519</v>
      </c>
    </row>
    <row r="4520" spans="1:5">
      <c r="A4520" s="29"/>
      <c r="B4520" s="29" t="s">
        <v>4889</v>
      </c>
      <c r="C4520" s="29">
        <v>143242</v>
      </c>
      <c r="D4520" s="32" t="s">
        <v>1297</v>
      </c>
      <c r="E4520" s="29">
        <v>4520</v>
      </c>
    </row>
    <row r="4521" spans="1:5">
      <c r="A4521" s="29"/>
      <c r="B4521" s="29" t="s">
        <v>4890</v>
      </c>
      <c r="C4521" s="29">
        <v>143261</v>
      </c>
      <c r="D4521" s="32" t="s">
        <v>34</v>
      </c>
      <c r="E4521" s="29">
        <v>4521</v>
      </c>
    </row>
    <row r="4522" spans="1:5">
      <c r="A4522" s="29"/>
      <c r="B4522" s="29" t="s">
        <v>4891</v>
      </c>
      <c r="C4522" s="29">
        <v>143280</v>
      </c>
      <c r="D4522" s="32" t="s">
        <v>1081</v>
      </c>
      <c r="E4522" s="29">
        <v>4522</v>
      </c>
    </row>
    <row r="4523" spans="1:5">
      <c r="A4523" s="29"/>
      <c r="B4523" s="29" t="s">
        <v>4892</v>
      </c>
      <c r="C4523" s="29">
        <v>143308</v>
      </c>
      <c r="D4523" s="32" t="s">
        <v>1023</v>
      </c>
      <c r="E4523" s="29">
        <v>4523</v>
      </c>
    </row>
    <row r="4524" spans="1:5">
      <c r="A4524" s="29"/>
      <c r="B4524" s="29" t="s">
        <v>4893</v>
      </c>
      <c r="C4524" s="29">
        <v>143312</v>
      </c>
      <c r="D4524" s="32" t="s">
        <v>46</v>
      </c>
      <c r="E4524" s="29">
        <v>4524</v>
      </c>
    </row>
    <row r="4525" spans="1:5">
      <c r="A4525" s="29"/>
      <c r="B4525" s="29" t="s">
        <v>4894</v>
      </c>
      <c r="C4525" s="29">
        <v>143331</v>
      </c>
      <c r="D4525" s="32" t="s">
        <v>29</v>
      </c>
      <c r="E4525" s="29">
        <v>4525</v>
      </c>
    </row>
    <row r="4526" spans="1:5">
      <c r="A4526" s="29"/>
      <c r="B4526" s="29" t="s">
        <v>4895</v>
      </c>
      <c r="C4526" s="29">
        <v>143350</v>
      </c>
      <c r="D4526" s="32" t="s">
        <v>29</v>
      </c>
      <c r="E4526" s="29">
        <v>4526</v>
      </c>
    </row>
    <row r="4527" spans="1:5">
      <c r="A4527" s="29"/>
      <c r="B4527" s="29" t="s">
        <v>4896</v>
      </c>
      <c r="C4527" s="29">
        <v>143372</v>
      </c>
      <c r="D4527" s="32" t="s">
        <v>220</v>
      </c>
      <c r="E4527" s="29">
        <v>4527</v>
      </c>
    </row>
    <row r="4528" spans="1:5">
      <c r="A4528" s="29"/>
      <c r="B4528" s="29" t="s">
        <v>4897</v>
      </c>
      <c r="C4528" s="29">
        <v>143399</v>
      </c>
      <c r="D4528" s="32" t="s">
        <v>3020</v>
      </c>
      <c r="E4528" s="29">
        <v>4528</v>
      </c>
    </row>
    <row r="4529" spans="1:5">
      <c r="A4529" s="29"/>
      <c r="B4529" s="29" t="s">
        <v>4898</v>
      </c>
      <c r="C4529" s="29">
        <v>143416</v>
      </c>
      <c r="D4529" s="32" t="s">
        <v>159</v>
      </c>
      <c r="E4529" s="29">
        <v>4529</v>
      </c>
    </row>
    <row r="4530" spans="1:5">
      <c r="A4530" s="29"/>
      <c r="B4530" s="29" t="s">
        <v>4899</v>
      </c>
      <c r="C4530" s="29">
        <v>143435</v>
      </c>
      <c r="D4530" s="32" t="s">
        <v>1269</v>
      </c>
      <c r="E4530" s="29">
        <v>4530</v>
      </c>
    </row>
    <row r="4531" spans="1:5">
      <c r="A4531" s="29"/>
      <c r="B4531" s="29" t="s">
        <v>4900</v>
      </c>
      <c r="C4531" s="29">
        <v>143454</v>
      </c>
      <c r="D4531" s="32" t="s">
        <v>919</v>
      </c>
      <c r="E4531" s="29">
        <v>4531</v>
      </c>
    </row>
    <row r="4532" spans="1:5">
      <c r="A4532" s="29"/>
      <c r="B4532" s="29" t="s">
        <v>4901</v>
      </c>
      <c r="C4532" s="29">
        <v>143473</v>
      </c>
      <c r="D4532" s="32" t="s">
        <v>4008</v>
      </c>
      <c r="E4532" s="29">
        <v>4532</v>
      </c>
    </row>
    <row r="4533" spans="1:5">
      <c r="A4533" s="29"/>
      <c r="B4533" s="29" t="s">
        <v>4902</v>
      </c>
      <c r="C4533" s="29">
        <v>143492</v>
      </c>
      <c r="D4533" s="32" t="s">
        <v>4008</v>
      </c>
      <c r="E4533" s="29">
        <v>4533</v>
      </c>
    </row>
    <row r="4534" spans="1:5">
      <c r="A4534" s="29"/>
      <c r="B4534" s="29" t="s">
        <v>4903</v>
      </c>
      <c r="C4534" s="29">
        <v>143515</v>
      </c>
      <c r="D4534" s="32" t="s">
        <v>204</v>
      </c>
      <c r="E4534" s="29">
        <v>4534</v>
      </c>
    </row>
    <row r="4535" spans="1:5">
      <c r="A4535" s="29"/>
      <c r="B4535" s="29" t="s">
        <v>4904</v>
      </c>
      <c r="C4535" s="29">
        <v>143524</v>
      </c>
      <c r="D4535" s="32" t="s">
        <v>204</v>
      </c>
      <c r="E4535" s="29">
        <v>4535</v>
      </c>
    </row>
    <row r="4536" spans="1:5">
      <c r="A4536" s="29"/>
      <c r="B4536" s="29" t="s">
        <v>4905</v>
      </c>
      <c r="C4536" s="29">
        <v>143543</v>
      </c>
      <c r="D4536" s="32" t="s">
        <v>204</v>
      </c>
      <c r="E4536" s="29">
        <v>4536</v>
      </c>
    </row>
    <row r="4537" spans="1:5">
      <c r="A4537" s="29"/>
      <c r="B4537" s="29" t="s">
        <v>4906</v>
      </c>
      <c r="C4537" s="29">
        <v>143562</v>
      </c>
      <c r="D4537" s="32" t="s">
        <v>204</v>
      </c>
      <c r="E4537" s="29">
        <v>4537</v>
      </c>
    </row>
    <row r="4538" spans="1:5">
      <c r="A4538" s="29"/>
      <c r="B4538" s="29" t="s">
        <v>4907</v>
      </c>
      <c r="C4538" s="29">
        <v>143581</v>
      </c>
      <c r="D4538" s="32" t="s">
        <v>249</v>
      </c>
      <c r="E4538" s="29">
        <v>4538</v>
      </c>
    </row>
    <row r="4539" spans="1:5">
      <c r="A4539" s="29"/>
      <c r="B4539" s="29" t="s">
        <v>4908</v>
      </c>
      <c r="C4539" s="29">
        <v>143609</v>
      </c>
      <c r="D4539" s="32" t="s">
        <v>3020</v>
      </c>
      <c r="E4539" s="29">
        <v>4539</v>
      </c>
    </row>
    <row r="4540" spans="1:5">
      <c r="A4540" s="29"/>
      <c r="B4540" s="29" t="s">
        <v>4909</v>
      </c>
      <c r="C4540" s="29">
        <v>143628</v>
      </c>
      <c r="D4540" s="32" t="s">
        <v>4448</v>
      </c>
      <c r="E4540" s="29">
        <v>4540</v>
      </c>
    </row>
    <row r="4541" spans="1:5">
      <c r="A4541" s="29"/>
      <c r="B4541" s="29" t="s">
        <v>4910</v>
      </c>
      <c r="C4541" s="29">
        <v>143647</v>
      </c>
      <c r="D4541" s="32" t="s">
        <v>374</v>
      </c>
      <c r="E4541" s="29">
        <v>4541</v>
      </c>
    </row>
    <row r="4542" spans="1:5">
      <c r="A4542" s="29"/>
      <c r="B4542" s="29" t="s">
        <v>4911</v>
      </c>
      <c r="C4542" s="29">
        <v>143666</v>
      </c>
      <c r="D4542" s="32" t="s">
        <v>34</v>
      </c>
      <c r="E4542" s="29">
        <v>4542</v>
      </c>
    </row>
    <row r="4543" spans="1:5">
      <c r="A4543" s="29"/>
      <c r="B4543" s="29" t="s">
        <v>4912</v>
      </c>
      <c r="C4543" s="29">
        <v>143685</v>
      </c>
      <c r="D4543" s="32" t="s">
        <v>273</v>
      </c>
      <c r="E4543" s="29">
        <v>4543</v>
      </c>
    </row>
    <row r="4544" spans="1:5">
      <c r="A4544" s="29"/>
      <c r="B4544" s="29" t="s">
        <v>4913</v>
      </c>
      <c r="C4544" s="29">
        <v>143691</v>
      </c>
      <c r="D4544" s="32" t="s">
        <v>4442</v>
      </c>
      <c r="E4544" s="29">
        <v>4544</v>
      </c>
    </row>
    <row r="4545" spans="1:5">
      <c r="A4545" s="29"/>
      <c r="B4545" s="29" t="s">
        <v>4914</v>
      </c>
      <c r="C4545" s="29">
        <v>143717</v>
      </c>
      <c r="D4545" s="32" t="s">
        <v>649</v>
      </c>
      <c r="E4545" s="29">
        <v>4545</v>
      </c>
    </row>
    <row r="4546" spans="1:5">
      <c r="A4546" s="29"/>
      <c r="B4546" s="29" t="s">
        <v>4915</v>
      </c>
      <c r="C4546" s="29">
        <v>143736</v>
      </c>
      <c r="D4546" s="32" t="s">
        <v>985</v>
      </c>
      <c r="E4546" s="29">
        <v>4546</v>
      </c>
    </row>
    <row r="4547" spans="1:5">
      <c r="A4547" s="29"/>
      <c r="B4547" s="29" t="s">
        <v>4916</v>
      </c>
      <c r="C4547" s="29">
        <v>143755</v>
      </c>
      <c r="D4547" s="32" t="s">
        <v>365</v>
      </c>
      <c r="E4547" s="29">
        <v>4547</v>
      </c>
    </row>
    <row r="4548" spans="1:5">
      <c r="A4548" s="29"/>
      <c r="B4548" s="29" t="s">
        <v>4917</v>
      </c>
      <c r="C4548" s="29">
        <v>143774</v>
      </c>
      <c r="D4548" s="32" t="s">
        <v>34</v>
      </c>
      <c r="E4548" s="29">
        <v>4548</v>
      </c>
    </row>
    <row r="4549" spans="1:5">
      <c r="A4549" s="29"/>
      <c r="B4549" s="29" t="s">
        <v>4918</v>
      </c>
      <c r="C4549" s="29">
        <v>143793</v>
      </c>
      <c r="D4549" s="32" t="s">
        <v>4213</v>
      </c>
      <c r="E4549" s="29">
        <v>4549</v>
      </c>
    </row>
    <row r="4550" spans="1:5">
      <c r="A4550" s="29"/>
      <c r="B4550" s="29" t="s">
        <v>4919</v>
      </c>
      <c r="C4550" s="29">
        <v>143810</v>
      </c>
      <c r="D4550" s="32" t="s">
        <v>1269</v>
      </c>
      <c r="E4550" s="29">
        <v>4550</v>
      </c>
    </row>
    <row r="4551" spans="1:5">
      <c r="A4551" s="29"/>
      <c r="B4551" s="29" t="s">
        <v>4920</v>
      </c>
      <c r="C4551" s="29">
        <v>143825</v>
      </c>
      <c r="D4551" s="32" t="s">
        <v>3607</v>
      </c>
      <c r="E4551" s="29">
        <v>4551</v>
      </c>
    </row>
    <row r="4552" spans="1:5">
      <c r="A4552" s="29"/>
      <c r="B4552" s="29" t="s">
        <v>4921</v>
      </c>
      <c r="C4552" s="29">
        <v>143844</v>
      </c>
      <c r="D4552" s="32" t="s">
        <v>4442</v>
      </c>
      <c r="E4552" s="29">
        <v>4552</v>
      </c>
    </row>
    <row r="4553" spans="1:5">
      <c r="A4553" s="29"/>
      <c r="B4553" s="29" t="s">
        <v>4922</v>
      </c>
      <c r="C4553" s="29">
        <v>143863</v>
      </c>
      <c r="D4553" s="32" t="s">
        <v>40</v>
      </c>
      <c r="E4553" s="29">
        <v>4553</v>
      </c>
    </row>
    <row r="4554" spans="1:5">
      <c r="A4554" s="29"/>
      <c r="B4554" s="29" t="s">
        <v>4923</v>
      </c>
      <c r="C4554" s="29">
        <v>143882</v>
      </c>
      <c r="D4554" s="32" t="s">
        <v>4442</v>
      </c>
      <c r="E4554" s="29">
        <v>4554</v>
      </c>
    </row>
    <row r="4555" spans="1:5">
      <c r="A4555" s="29"/>
      <c r="B4555" s="29" t="s">
        <v>4924</v>
      </c>
      <c r="C4555" s="29">
        <v>143900</v>
      </c>
      <c r="D4555" s="32" t="s">
        <v>4442</v>
      </c>
      <c r="E4555" s="29">
        <v>4555</v>
      </c>
    </row>
    <row r="4556" spans="1:5">
      <c r="A4556" s="29"/>
      <c r="B4556" s="29" t="s">
        <v>4925</v>
      </c>
      <c r="C4556" s="29">
        <v>143929</v>
      </c>
      <c r="D4556" s="32" t="s">
        <v>4442</v>
      </c>
      <c r="E4556" s="29">
        <v>4556</v>
      </c>
    </row>
    <row r="4557" spans="1:5">
      <c r="A4557" s="29"/>
      <c r="B4557" s="29" t="s">
        <v>4926</v>
      </c>
      <c r="C4557" s="29">
        <v>143933</v>
      </c>
      <c r="D4557" s="32" t="s">
        <v>196</v>
      </c>
      <c r="E4557" s="29">
        <v>4557</v>
      </c>
    </row>
    <row r="4558" spans="1:5">
      <c r="A4558" s="29"/>
      <c r="B4558" s="29" t="s">
        <v>4927</v>
      </c>
      <c r="C4558" s="29">
        <v>143952</v>
      </c>
      <c r="D4558" s="32" t="s">
        <v>919</v>
      </c>
      <c r="E4558" s="29">
        <v>4558</v>
      </c>
    </row>
    <row r="4559" spans="1:5">
      <c r="A4559" s="29"/>
      <c r="B4559" s="29" t="s">
        <v>4928</v>
      </c>
      <c r="C4559" s="29">
        <v>143971</v>
      </c>
      <c r="D4559" s="32" t="s">
        <v>4442</v>
      </c>
      <c r="E4559" s="29">
        <v>4559</v>
      </c>
    </row>
    <row r="4560" spans="1:5">
      <c r="A4560" s="29"/>
      <c r="B4560" s="29" t="s">
        <v>4929</v>
      </c>
      <c r="C4560" s="29">
        <v>143990</v>
      </c>
      <c r="D4560" s="32" t="s">
        <v>1279</v>
      </c>
      <c r="E4560" s="29">
        <v>4560</v>
      </c>
    </row>
    <row r="4561" spans="1:5">
      <c r="A4561" s="29"/>
      <c r="B4561" s="29" t="s">
        <v>4930</v>
      </c>
      <c r="C4561" s="29">
        <v>144014</v>
      </c>
      <c r="D4561" s="32" t="s">
        <v>1279</v>
      </c>
      <c r="E4561" s="29">
        <v>4561</v>
      </c>
    </row>
    <row r="4562" spans="1:5">
      <c r="A4562" s="29"/>
      <c r="B4562" s="29" t="s">
        <v>4931</v>
      </c>
      <c r="C4562" s="29">
        <v>144033</v>
      </c>
      <c r="D4562" s="32" t="s">
        <v>1279</v>
      </c>
      <c r="E4562" s="29">
        <v>4562</v>
      </c>
    </row>
    <row r="4563" spans="1:5">
      <c r="A4563" s="29"/>
      <c r="B4563" s="29" t="s">
        <v>4932</v>
      </c>
      <c r="C4563" s="29">
        <v>144052</v>
      </c>
      <c r="D4563" s="32" t="s">
        <v>1279</v>
      </c>
      <c r="E4563" s="29">
        <v>4563</v>
      </c>
    </row>
    <row r="4564" spans="1:5">
      <c r="A4564" s="29"/>
      <c r="B4564" s="29" t="s">
        <v>4933</v>
      </c>
      <c r="C4564" s="29">
        <v>144071</v>
      </c>
      <c r="D4564" s="32" t="s">
        <v>1269</v>
      </c>
      <c r="E4564" s="29">
        <v>4564</v>
      </c>
    </row>
    <row r="4565" spans="1:5">
      <c r="A4565" s="29"/>
      <c r="B4565" s="29" t="s">
        <v>4934</v>
      </c>
      <c r="C4565" s="29">
        <v>144090</v>
      </c>
      <c r="D4565" s="32" t="s">
        <v>1279</v>
      </c>
      <c r="E4565" s="29">
        <v>4565</v>
      </c>
    </row>
    <row r="4566" spans="1:5">
      <c r="A4566" s="29"/>
      <c r="B4566" s="29" t="s">
        <v>4935</v>
      </c>
      <c r="C4566" s="29">
        <v>144118</v>
      </c>
      <c r="D4566" s="32" t="s">
        <v>1086</v>
      </c>
      <c r="E4566" s="29">
        <v>4566</v>
      </c>
    </row>
    <row r="4567" spans="1:5">
      <c r="A4567" s="29"/>
      <c r="B4567" s="29" t="s">
        <v>4936</v>
      </c>
      <c r="C4567" s="29">
        <v>144137</v>
      </c>
      <c r="D4567" s="32" t="s">
        <v>4483</v>
      </c>
      <c r="E4567" s="29">
        <v>4567</v>
      </c>
    </row>
    <row r="4568" spans="1:5">
      <c r="A4568" s="29"/>
      <c r="B4568" s="29" t="s">
        <v>4937</v>
      </c>
      <c r="C4568" s="29">
        <v>144156</v>
      </c>
      <c r="D4568" s="32" t="s">
        <v>4483</v>
      </c>
      <c r="E4568" s="29">
        <v>4568</v>
      </c>
    </row>
    <row r="4569" spans="1:5">
      <c r="A4569" s="29"/>
      <c r="B4569" s="29" t="s">
        <v>4938</v>
      </c>
      <c r="C4569" s="29">
        <v>144160</v>
      </c>
      <c r="D4569" s="32" t="s">
        <v>52</v>
      </c>
      <c r="E4569" s="29">
        <v>4569</v>
      </c>
    </row>
    <row r="4570" spans="1:5">
      <c r="A4570" s="29"/>
      <c r="B4570" s="29" t="s">
        <v>4939</v>
      </c>
      <c r="C4570" s="29">
        <v>144182</v>
      </c>
      <c r="D4570" s="32" t="s">
        <v>1269</v>
      </c>
      <c r="E4570" s="29">
        <v>4570</v>
      </c>
    </row>
    <row r="4571" spans="1:5">
      <c r="A4571" s="29"/>
      <c r="B4571" s="29" t="s">
        <v>4940</v>
      </c>
      <c r="C4571" s="29">
        <v>135814</v>
      </c>
      <c r="D4571" s="32" t="s">
        <v>190</v>
      </c>
      <c r="E4571" s="29">
        <v>4571</v>
      </c>
    </row>
    <row r="4572" spans="1:5">
      <c r="A4572" s="29"/>
      <c r="B4572" s="29" t="s">
        <v>4941</v>
      </c>
      <c r="C4572" s="29">
        <v>336306</v>
      </c>
      <c r="D4572" s="32" t="s">
        <v>40</v>
      </c>
      <c r="E4572" s="29">
        <v>4572</v>
      </c>
    </row>
    <row r="4573" spans="1:5">
      <c r="A4573" s="29"/>
      <c r="B4573" s="29" t="s">
        <v>4942</v>
      </c>
      <c r="C4573" s="29">
        <v>240283</v>
      </c>
      <c r="D4573" s="32" t="s">
        <v>917</v>
      </c>
      <c r="E4573" s="29">
        <v>4573</v>
      </c>
    </row>
    <row r="4574" spans="1:5">
      <c r="A4574" s="29"/>
      <c r="B4574" s="29" t="s">
        <v>4943</v>
      </c>
      <c r="C4574" s="29">
        <v>240298</v>
      </c>
      <c r="D4574" s="32" t="s">
        <v>3099</v>
      </c>
      <c r="E4574" s="29">
        <v>4574</v>
      </c>
    </row>
    <row r="4575" spans="1:5">
      <c r="A4575" s="29"/>
      <c r="B4575" s="29" t="s">
        <v>4944</v>
      </c>
      <c r="C4575" s="29">
        <v>240315</v>
      </c>
      <c r="D4575" s="32" t="s">
        <v>4945</v>
      </c>
      <c r="E4575" s="29">
        <v>4575</v>
      </c>
    </row>
    <row r="4576" spans="1:5">
      <c r="A4576" s="29"/>
      <c r="B4576" s="29" t="s">
        <v>4946</v>
      </c>
      <c r="C4576" s="29">
        <v>240316</v>
      </c>
      <c r="D4576" s="32" t="s">
        <v>4945</v>
      </c>
      <c r="E4576" s="29">
        <v>4576</v>
      </c>
    </row>
    <row r="4577" spans="1:5">
      <c r="A4577" s="29"/>
      <c r="B4577" s="29" t="s">
        <v>4947</v>
      </c>
      <c r="C4577" s="29">
        <v>240353</v>
      </c>
      <c r="D4577" s="32" t="s">
        <v>4945</v>
      </c>
      <c r="E4577" s="29">
        <v>4577</v>
      </c>
    </row>
    <row r="4578" spans="1:5">
      <c r="A4578" s="29"/>
      <c r="B4578" s="29" t="s">
        <v>4948</v>
      </c>
      <c r="C4578" s="29">
        <v>240334</v>
      </c>
      <c r="D4578" s="32" t="s">
        <v>4945</v>
      </c>
      <c r="E4578" s="29">
        <v>4578</v>
      </c>
    </row>
    <row r="4579" spans="1:5">
      <c r="A4579" s="29"/>
      <c r="B4579" s="29" t="s">
        <v>4949</v>
      </c>
      <c r="C4579" s="29">
        <v>139270</v>
      </c>
      <c r="D4579" s="32" t="s">
        <v>4008</v>
      </c>
      <c r="E4579" s="29">
        <v>4579</v>
      </c>
    </row>
    <row r="4580" spans="1:5">
      <c r="A4580" s="29"/>
      <c r="B4580" s="29" t="s">
        <v>4950</v>
      </c>
      <c r="C4580" s="29">
        <v>139293</v>
      </c>
      <c r="D4580" s="32" t="s">
        <v>4008</v>
      </c>
      <c r="E4580" s="29">
        <v>4580</v>
      </c>
    </row>
    <row r="4581" spans="1:5">
      <c r="A4581" s="29"/>
      <c r="B4581" s="29" t="s">
        <v>4951</v>
      </c>
      <c r="C4581" s="29">
        <v>139317</v>
      </c>
      <c r="D4581" s="32" t="s">
        <v>4008</v>
      </c>
      <c r="E4581" s="29">
        <v>4581</v>
      </c>
    </row>
    <row r="4582" spans="1:5">
      <c r="A4582" s="29"/>
      <c r="B4582" s="29" t="s">
        <v>4952</v>
      </c>
      <c r="C4582" s="29">
        <v>141317</v>
      </c>
      <c r="D4582" s="32" t="s">
        <v>701</v>
      </c>
      <c r="E4582" s="29">
        <v>4582</v>
      </c>
    </row>
    <row r="4583" spans="1:5">
      <c r="A4583" s="29"/>
      <c r="B4583" s="29" t="s">
        <v>4953</v>
      </c>
      <c r="C4583" s="29">
        <v>142362</v>
      </c>
      <c r="D4583" s="32" t="s">
        <v>179</v>
      </c>
      <c r="E4583" s="29">
        <v>4583</v>
      </c>
    </row>
    <row r="4584" spans="1:5">
      <c r="A4584" s="29"/>
      <c r="B4584" s="29" t="s">
        <v>4954</v>
      </c>
      <c r="C4584" s="29">
        <v>142678</v>
      </c>
      <c r="D4584" s="32" t="s">
        <v>374</v>
      </c>
      <c r="E4584" s="29">
        <v>4584</v>
      </c>
    </row>
    <row r="4585" spans="1:5">
      <c r="A4585" s="29"/>
      <c r="B4585" s="29" t="s">
        <v>4955</v>
      </c>
      <c r="C4585" s="29">
        <v>144190</v>
      </c>
      <c r="D4585" s="32" t="s">
        <v>4956</v>
      </c>
      <c r="E4585" s="29">
        <v>4585</v>
      </c>
    </row>
    <row r="4586" spans="1:5">
      <c r="A4586" s="29"/>
      <c r="B4586" s="29" t="s">
        <v>4957</v>
      </c>
      <c r="C4586" s="29">
        <v>240387</v>
      </c>
      <c r="D4586" s="32" t="s">
        <v>4958</v>
      </c>
      <c r="E4586" s="29">
        <v>4586</v>
      </c>
    </row>
    <row r="4587" spans="1:5">
      <c r="A4587" s="29"/>
      <c r="B4587" s="29" t="s">
        <v>4959</v>
      </c>
      <c r="C4587" s="29">
        <v>242664</v>
      </c>
      <c r="D4587" s="32" t="s">
        <v>4958</v>
      </c>
      <c r="E4587" s="29">
        <v>4587</v>
      </c>
    </row>
    <row r="4588" spans="1:5">
      <c r="A4588" s="29"/>
      <c r="B4588" s="29" t="s">
        <v>4960</v>
      </c>
      <c r="C4588" s="29">
        <v>242679</v>
      </c>
      <c r="D4588" s="32" t="s">
        <v>4958</v>
      </c>
      <c r="E4588" s="29">
        <v>4588</v>
      </c>
    </row>
    <row r="4589" spans="1:5">
      <c r="A4589" s="29"/>
      <c r="B4589" s="29" t="s">
        <v>4961</v>
      </c>
      <c r="C4589" s="29">
        <v>240391</v>
      </c>
      <c r="D4589" s="32" t="s">
        <v>4958</v>
      </c>
      <c r="E4589" s="29">
        <v>4589</v>
      </c>
    </row>
    <row r="4590" spans="1:5">
      <c r="A4590" s="29"/>
      <c r="B4590" s="29" t="s">
        <v>4962</v>
      </c>
      <c r="C4590" s="29">
        <v>242683</v>
      </c>
      <c r="D4590" s="32" t="s">
        <v>4958</v>
      </c>
      <c r="E4590" s="29">
        <v>4590</v>
      </c>
    </row>
    <row r="4591" spans="1:5">
      <c r="A4591" s="29"/>
      <c r="B4591" s="29" t="s">
        <v>4963</v>
      </c>
      <c r="C4591" s="29">
        <v>242700</v>
      </c>
      <c r="D4591" s="32" t="s">
        <v>4958</v>
      </c>
      <c r="E4591" s="29">
        <v>4591</v>
      </c>
    </row>
    <row r="4592" spans="1:5">
      <c r="A4592" s="29"/>
      <c r="B4592" s="29" t="s">
        <v>4964</v>
      </c>
      <c r="C4592" s="29">
        <v>242715</v>
      </c>
      <c r="D4592" s="32" t="s">
        <v>4958</v>
      </c>
      <c r="E4592" s="29">
        <v>4592</v>
      </c>
    </row>
    <row r="4593" spans="1:5">
      <c r="A4593" s="29"/>
      <c r="B4593" s="29" t="s">
        <v>4965</v>
      </c>
      <c r="C4593" s="29">
        <v>242720</v>
      </c>
      <c r="D4593" s="32" t="s">
        <v>4958</v>
      </c>
      <c r="E4593" s="29">
        <v>4593</v>
      </c>
    </row>
    <row r="4594" spans="1:5">
      <c r="A4594" s="29"/>
      <c r="B4594" s="29" t="s">
        <v>4966</v>
      </c>
      <c r="C4594" s="29">
        <v>242734</v>
      </c>
      <c r="D4594" s="32" t="s">
        <v>4958</v>
      </c>
      <c r="E4594" s="29">
        <v>4594</v>
      </c>
    </row>
    <row r="4595" spans="1:5">
      <c r="A4595" s="29"/>
      <c r="B4595" s="29" t="s">
        <v>4967</v>
      </c>
      <c r="C4595" s="29">
        <v>242753</v>
      </c>
      <c r="D4595" s="32" t="s">
        <v>4958</v>
      </c>
      <c r="E4595" s="29">
        <v>4595</v>
      </c>
    </row>
    <row r="4596" spans="1:5">
      <c r="A4596" s="29"/>
      <c r="B4596" s="29" t="s">
        <v>4968</v>
      </c>
      <c r="C4596" s="29">
        <v>242768</v>
      </c>
      <c r="D4596" s="32" t="s">
        <v>4958</v>
      </c>
      <c r="E4596" s="29">
        <v>4596</v>
      </c>
    </row>
    <row r="4597" spans="1:5">
      <c r="A4597" s="29"/>
      <c r="B4597" s="29" t="s">
        <v>4969</v>
      </c>
      <c r="C4597" s="29">
        <v>242654</v>
      </c>
      <c r="D4597" s="32" t="s">
        <v>4958</v>
      </c>
      <c r="E4597" s="29">
        <v>4597</v>
      </c>
    </row>
    <row r="4598" spans="1:5">
      <c r="A4598" s="29"/>
      <c r="B4598" s="29" t="s">
        <v>4970</v>
      </c>
      <c r="C4598" s="29">
        <v>240404</v>
      </c>
      <c r="D4598" s="32" t="s">
        <v>4958</v>
      </c>
      <c r="E4598" s="29">
        <v>4598</v>
      </c>
    </row>
    <row r="4599" spans="1:5">
      <c r="A4599" s="29"/>
      <c r="B4599" s="29" t="s">
        <v>4971</v>
      </c>
      <c r="C4599" s="29">
        <v>240438</v>
      </c>
      <c r="D4599" s="32" t="s">
        <v>4972</v>
      </c>
      <c r="E4599" s="29">
        <v>4599</v>
      </c>
    </row>
    <row r="4600" spans="1:5">
      <c r="A4600" s="29"/>
      <c r="B4600" s="29" t="s">
        <v>4973</v>
      </c>
      <c r="C4600" s="29">
        <v>240419</v>
      </c>
      <c r="D4600" s="32" t="s">
        <v>176</v>
      </c>
      <c r="E4600" s="29">
        <v>4600</v>
      </c>
    </row>
    <row r="4601" spans="1:5">
      <c r="A4601" s="29"/>
      <c r="B4601" s="29" t="s">
        <v>4974</v>
      </c>
      <c r="C4601" s="29">
        <v>240423</v>
      </c>
      <c r="D4601" s="32" t="s">
        <v>1968</v>
      </c>
      <c r="E4601" s="29">
        <v>4601</v>
      </c>
    </row>
    <row r="4602" spans="1:5">
      <c r="A4602" s="29"/>
      <c r="B4602" s="29" t="s">
        <v>4975</v>
      </c>
      <c r="C4602" s="29">
        <v>240457</v>
      </c>
      <c r="D4602" s="32" t="s">
        <v>4976</v>
      </c>
      <c r="E4602" s="29">
        <v>4602</v>
      </c>
    </row>
    <row r="4603" spans="1:5">
      <c r="A4603" s="29"/>
      <c r="B4603" s="29" t="s">
        <v>4977</v>
      </c>
      <c r="C4603" s="29">
        <v>240461</v>
      </c>
      <c r="D4603" s="32" t="s">
        <v>4972</v>
      </c>
      <c r="E4603" s="29">
        <v>4603</v>
      </c>
    </row>
    <row r="4604" spans="1:5">
      <c r="A4604" s="29"/>
      <c r="B4604" s="29" t="s">
        <v>4978</v>
      </c>
      <c r="C4604" s="29">
        <v>144207</v>
      </c>
      <c r="D4604" s="32" t="s">
        <v>159</v>
      </c>
      <c r="E4604" s="29">
        <v>4604</v>
      </c>
    </row>
    <row r="4605" spans="1:5">
      <c r="A4605" s="29"/>
      <c r="B4605" s="29" t="s">
        <v>4979</v>
      </c>
      <c r="C4605" s="29">
        <v>144226</v>
      </c>
      <c r="D4605" s="32" t="s">
        <v>851</v>
      </c>
      <c r="E4605" s="29">
        <v>4605</v>
      </c>
    </row>
    <row r="4606" spans="1:5">
      <c r="A4606" s="29"/>
      <c r="B4606" s="29" t="s">
        <v>4980</v>
      </c>
      <c r="C4606" s="29">
        <v>144245</v>
      </c>
      <c r="D4606" s="32" t="s">
        <v>228</v>
      </c>
      <c r="E4606" s="29">
        <v>4606</v>
      </c>
    </row>
    <row r="4607" spans="1:5">
      <c r="A4607" s="29"/>
      <c r="B4607" s="29" t="s">
        <v>4981</v>
      </c>
      <c r="C4607" s="29">
        <v>144264</v>
      </c>
      <c r="D4607" s="32" t="s">
        <v>228</v>
      </c>
      <c r="E4607" s="29">
        <v>4607</v>
      </c>
    </row>
    <row r="4608" spans="1:5">
      <c r="A4608" s="29"/>
      <c r="B4608" s="29" t="s">
        <v>4982</v>
      </c>
      <c r="C4608" s="29">
        <v>144279</v>
      </c>
      <c r="D4608" s="32" t="s">
        <v>228</v>
      </c>
      <c r="E4608" s="29">
        <v>4608</v>
      </c>
    </row>
    <row r="4609" spans="1:5">
      <c r="A4609" s="29"/>
      <c r="B4609" s="29" t="s">
        <v>4983</v>
      </c>
      <c r="C4609" s="29">
        <v>144298</v>
      </c>
      <c r="D4609" s="32" t="s">
        <v>1007</v>
      </c>
      <c r="E4609" s="29">
        <v>4609</v>
      </c>
    </row>
    <row r="4610" spans="1:5">
      <c r="A4610" s="29"/>
      <c r="B4610" s="29" t="s">
        <v>4984</v>
      </c>
      <c r="C4610" s="29">
        <v>144315</v>
      </c>
      <c r="D4610" s="32" t="s">
        <v>344</v>
      </c>
      <c r="E4610" s="29">
        <v>4610</v>
      </c>
    </row>
    <row r="4611" spans="1:5">
      <c r="A4611" s="29"/>
      <c r="B4611" s="29" t="s">
        <v>4985</v>
      </c>
      <c r="C4611" s="29">
        <v>144334</v>
      </c>
      <c r="D4611" s="32" t="s">
        <v>365</v>
      </c>
      <c r="E4611" s="29">
        <v>4611</v>
      </c>
    </row>
    <row r="4612" spans="1:5">
      <c r="A4612" s="29"/>
      <c r="B4612" s="29" t="s">
        <v>4986</v>
      </c>
      <c r="C4612" s="29">
        <v>144353</v>
      </c>
      <c r="D4612" s="32" t="s">
        <v>378</v>
      </c>
      <c r="E4612" s="29">
        <v>4612</v>
      </c>
    </row>
    <row r="4613" spans="1:5">
      <c r="A4613" s="29"/>
      <c r="B4613" s="29" t="s">
        <v>4987</v>
      </c>
      <c r="C4613" s="29">
        <v>144372</v>
      </c>
      <c r="D4613" s="32" t="s">
        <v>378</v>
      </c>
      <c r="E4613" s="29">
        <v>4613</v>
      </c>
    </row>
    <row r="4614" spans="1:5">
      <c r="A4614" s="29"/>
      <c r="B4614" s="29" t="s">
        <v>4988</v>
      </c>
      <c r="C4614" s="29">
        <v>144387</v>
      </c>
      <c r="D4614" s="32" t="s">
        <v>190</v>
      </c>
      <c r="E4614" s="29">
        <v>4614</v>
      </c>
    </row>
    <row r="4615" spans="1:5">
      <c r="A4615" s="29"/>
      <c r="B4615" s="29" t="s">
        <v>4989</v>
      </c>
      <c r="C4615" s="29">
        <v>240476</v>
      </c>
      <c r="D4615" s="32" t="s">
        <v>2149</v>
      </c>
      <c r="E4615" s="29">
        <v>4615</v>
      </c>
    </row>
    <row r="4616" spans="1:5">
      <c r="A4616" s="29"/>
      <c r="B4616" s="29" t="s">
        <v>4990</v>
      </c>
      <c r="C4616" s="29">
        <v>240572</v>
      </c>
      <c r="D4616" s="32" t="s">
        <v>2208</v>
      </c>
      <c r="E4616" s="29">
        <v>4616</v>
      </c>
    </row>
    <row r="4617" spans="1:5">
      <c r="A4617" s="29"/>
      <c r="B4617" s="29" t="s">
        <v>4991</v>
      </c>
      <c r="C4617" s="29">
        <v>240531</v>
      </c>
      <c r="D4617" s="32" t="s">
        <v>2165</v>
      </c>
      <c r="E4617" s="29">
        <v>4617</v>
      </c>
    </row>
    <row r="4618" spans="1:5">
      <c r="A4618" s="29"/>
      <c r="B4618" s="29" t="s">
        <v>4992</v>
      </c>
      <c r="C4618" s="29">
        <v>240495</v>
      </c>
      <c r="D4618" s="32" t="s">
        <v>1604</v>
      </c>
      <c r="E4618" s="29">
        <v>4618</v>
      </c>
    </row>
    <row r="4619" spans="1:5">
      <c r="A4619" s="29"/>
      <c r="B4619" s="29" t="s">
        <v>4993</v>
      </c>
      <c r="C4619" s="29">
        <v>240601</v>
      </c>
      <c r="D4619" s="32" t="s">
        <v>1545</v>
      </c>
      <c r="E4619" s="29">
        <v>4619</v>
      </c>
    </row>
    <row r="4620" spans="1:5">
      <c r="A4620" s="29"/>
      <c r="B4620" s="29" t="s">
        <v>4994</v>
      </c>
      <c r="C4620" s="29">
        <v>240480</v>
      </c>
      <c r="D4620" s="32" t="s">
        <v>1534</v>
      </c>
      <c r="E4620" s="29">
        <v>4620</v>
      </c>
    </row>
    <row r="4621" spans="1:5">
      <c r="A4621" s="29"/>
      <c r="B4621" s="29" t="s">
        <v>4995</v>
      </c>
      <c r="C4621" s="29">
        <v>240599</v>
      </c>
      <c r="D4621" s="32" t="s">
        <v>1705</v>
      </c>
      <c r="E4621" s="29">
        <v>4621</v>
      </c>
    </row>
    <row r="4622" spans="1:5">
      <c r="A4622" s="29"/>
      <c r="B4622" s="29" t="s">
        <v>4996</v>
      </c>
      <c r="C4622" s="29">
        <v>240508</v>
      </c>
      <c r="D4622" s="32" t="s">
        <v>1620</v>
      </c>
      <c r="E4622" s="29">
        <v>4622</v>
      </c>
    </row>
    <row r="4623" spans="1:5">
      <c r="A4623" s="29"/>
      <c r="B4623" s="29" t="s">
        <v>4997</v>
      </c>
      <c r="C4623" s="29">
        <v>240512</v>
      </c>
      <c r="D4623" s="32" t="s">
        <v>1831</v>
      </c>
      <c r="E4623" s="29">
        <v>4623</v>
      </c>
    </row>
    <row r="4624" spans="1:5">
      <c r="A4624" s="29"/>
      <c r="B4624" s="29" t="s">
        <v>4998</v>
      </c>
      <c r="C4624" s="29">
        <v>240546</v>
      </c>
      <c r="D4624" s="32" t="s">
        <v>1549</v>
      </c>
      <c r="E4624" s="29">
        <v>4624</v>
      </c>
    </row>
    <row r="4625" spans="1:5">
      <c r="A4625" s="29"/>
      <c r="B4625" s="29" t="s">
        <v>4999</v>
      </c>
      <c r="C4625" s="29">
        <v>240635</v>
      </c>
      <c r="D4625" s="32" t="s">
        <v>2170</v>
      </c>
      <c r="E4625" s="29">
        <v>4625</v>
      </c>
    </row>
    <row r="4626" spans="1:5">
      <c r="A4626" s="29"/>
      <c r="B4626" s="29" t="s">
        <v>5000</v>
      </c>
      <c r="C4626" s="29">
        <v>240688</v>
      </c>
      <c r="D4626" s="32" t="s">
        <v>2149</v>
      </c>
      <c r="E4626" s="29">
        <v>4626</v>
      </c>
    </row>
    <row r="4627" spans="1:5">
      <c r="A4627" s="29"/>
      <c r="B4627" s="29" t="s">
        <v>5001</v>
      </c>
      <c r="C4627" s="29">
        <v>240758</v>
      </c>
      <c r="D4627" s="32" t="s">
        <v>1837</v>
      </c>
      <c r="E4627" s="29">
        <v>4627</v>
      </c>
    </row>
    <row r="4628" spans="1:5">
      <c r="A4628" s="29"/>
      <c r="B4628" s="29" t="s">
        <v>5002</v>
      </c>
      <c r="C4628" s="29">
        <v>240715</v>
      </c>
      <c r="D4628" s="32" t="s">
        <v>2392</v>
      </c>
      <c r="E4628" s="29">
        <v>4628</v>
      </c>
    </row>
    <row r="4629" spans="1:5">
      <c r="A4629" s="29"/>
      <c r="B4629" s="29" t="s">
        <v>5003</v>
      </c>
      <c r="C4629" s="29">
        <v>240620</v>
      </c>
      <c r="D4629" s="32" t="s">
        <v>1532</v>
      </c>
      <c r="E4629" s="29">
        <v>4629</v>
      </c>
    </row>
    <row r="4630" spans="1:5">
      <c r="A4630" s="29"/>
      <c r="B4630" s="29" t="s">
        <v>5004</v>
      </c>
      <c r="C4630" s="29">
        <v>240724</v>
      </c>
      <c r="D4630" s="32" t="s">
        <v>1791</v>
      </c>
      <c r="E4630" s="29">
        <v>4630</v>
      </c>
    </row>
    <row r="4631" spans="1:5">
      <c r="A4631" s="29"/>
      <c r="B4631" s="29" t="s">
        <v>5005</v>
      </c>
      <c r="C4631" s="29">
        <v>240743</v>
      </c>
      <c r="D4631" s="32" t="s">
        <v>1707</v>
      </c>
      <c r="E4631" s="29">
        <v>4631</v>
      </c>
    </row>
    <row r="4632" spans="1:5">
      <c r="A4632" s="29"/>
      <c r="B4632" s="29" t="s">
        <v>5006</v>
      </c>
      <c r="C4632" s="29">
        <v>240547</v>
      </c>
      <c r="D4632" s="32" t="s">
        <v>1545</v>
      </c>
      <c r="E4632" s="29">
        <v>4632</v>
      </c>
    </row>
    <row r="4633" spans="1:5">
      <c r="A4633" s="29"/>
      <c r="B4633" s="29" t="s">
        <v>5007</v>
      </c>
      <c r="C4633" s="29">
        <v>240600</v>
      </c>
      <c r="D4633" s="32" t="s">
        <v>1545</v>
      </c>
      <c r="E4633" s="29">
        <v>4633</v>
      </c>
    </row>
    <row r="4634" spans="1:5">
      <c r="A4634" s="29"/>
      <c r="B4634" s="29" t="s">
        <v>5008</v>
      </c>
      <c r="C4634" s="29">
        <v>542205</v>
      </c>
      <c r="D4634" s="32" t="s">
        <v>3619</v>
      </c>
      <c r="E4634" s="29">
        <v>4634</v>
      </c>
    </row>
    <row r="4635" spans="1:5">
      <c r="A4635" s="29"/>
      <c r="B4635" s="29" t="s">
        <v>5009</v>
      </c>
      <c r="C4635" s="29">
        <v>144404</v>
      </c>
      <c r="D4635" s="32" t="s">
        <v>1321</v>
      </c>
      <c r="E4635" s="29">
        <v>4635</v>
      </c>
    </row>
    <row r="4636" spans="1:5">
      <c r="A4636" s="29"/>
      <c r="B4636" s="29" t="s">
        <v>5010</v>
      </c>
      <c r="C4636" s="29">
        <v>144423</v>
      </c>
      <c r="D4636" s="32" t="s">
        <v>1321</v>
      </c>
      <c r="E4636" s="29">
        <v>4636</v>
      </c>
    </row>
    <row r="4637" spans="1:5">
      <c r="A4637" s="29"/>
      <c r="B4637" s="29" t="s">
        <v>5011</v>
      </c>
      <c r="C4637" s="29">
        <v>240781</v>
      </c>
      <c r="D4637" s="32" t="s">
        <v>117</v>
      </c>
      <c r="E4637" s="29">
        <v>4637</v>
      </c>
    </row>
    <row r="4638" spans="1:5">
      <c r="A4638" s="29"/>
      <c r="B4638" s="29" t="s">
        <v>5012</v>
      </c>
      <c r="C4638" s="29">
        <v>240809</v>
      </c>
      <c r="D4638" s="32" t="s">
        <v>1329</v>
      </c>
      <c r="E4638" s="29">
        <v>4638</v>
      </c>
    </row>
    <row r="4639" spans="1:5">
      <c r="A4639" s="29"/>
      <c r="B4639" s="29" t="s">
        <v>5013</v>
      </c>
      <c r="C4639" s="29">
        <v>240832</v>
      </c>
      <c r="D4639" s="32" t="s">
        <v>3099</v>
      </c>
      <c r="E4639" s="29">
        <v>4639</v>
      </c>
    </row>
    <row r="4640" spans="1:5">
      <c r="A4640" s="29"/>
      <c r="B4640" s="29" t="s">
        <v>5014</v>
      </c>
      <c r="C4640" s="29">
        <v>240866</v>
      </c>
      <c r="D4640" s="32" t="s">
        <v>1329</v>
      </c>
      <c r="E4640" s="29">
        <v>4640</v>
      </c>
    </row>
    <row r="4641" spans="1:5">
      <c r="A4641" s="29"/>
      <c r="B4641" s="29" t="s">
        <v>5015</v>
      </c>
      <c r="C4641" s="29">
        <v>240867</v>
      </c>
      <c r="D4641" s="32" t="s">
        <v>1329</v>
      </c>
      <c r="E4641" s="29">
        <v>4641</v>
      </c>
    </row>
    <row r="4642" spans="1:5">
      <c r="A4642" s="29"/>
      <c r="B4642" s="29" t="s">
        <v>5016</v>
      </c>
      <c r="C4642" s="29">
        <v>240868</v>
      </c>
      <c r="D4642" s="32" t="s">
        <v>1329</v>
      </c>
      <c r="E4642" s="29">
        <v>4642</v>
      </c>
    </row>
    <row r="4643" spans="1:5">
      <c r="A4643" s="29"/>
      <c r="B4643" s="29" t="s">
        <v>5017</v>
      </c>
      <c r="C4643" s="29">
        <v>240891</v>
      </c>
      <c r="D4643" s="32" t="s">
        <v>1329</v>
      </c>
      <c r="E4643" s="29">
        <v>4643</v>
      </c>
    </row>
    <row r="4644" spans="1:5">
      <c r="A4644" s="29"/>
      <c r="B4644" s="29" t="s">
        <v>5018</v>
      </c>
      <c r="C4644" s="29">
        <v>240921</v>
      </c>
      <c r="D4644" s="32" t="s">
        <v>1329</v>
      </c>
      <c r="E4644" s="29">
        <v>4644</v>
      </c>
    </row>
    <row r="4645" spans="1:5">
      <c r="A4645" s="29"/>
      <c r="B4645" s="29" t="s">
        <v>5019</v>
      </c>
      <c r="C4645" s="29">
        <v>240989</v>
      </c>
      <c r="D4645" s="32" t="s">
        <v>3099</v>
      </c>
      <c r="E4645" s="29">
        <v>4645</v>
      </c>
    </row>
    <row r="4646" spans="1:5">
      <c r="A4646" s="29"/>
      <c r="B4646" s="29" t="s">
        <v>5020</v>
      </c>
      <c r="C4646" s="29">
        <v>241040</v>
      </c>
      <c r="D4646" s="32" t="s">
        <v>3099</v>
      </c>
      <c r="E4646" s="29">
        <v>4646</v>
      </c>
    </row>
    <row r="4647" spans="1:5">
      <c r="A4647" s="29"/>
      <c r="B4647" s="29" t="s">
        <v>5021</v>
      </c>
      <c r="C4647" s="29">
        <v>241017</v>
      </c>
      <c r="D4647" s="32" t="s">
        <v>3099</v>
      </c>
      <c r="E4647" s="29">
        <v>4647</v>
      </c>
    </row>
    <row r="4648" spans="1:5">
      <c r="A4648" s="29"/>
      <c r="B4648" s="29" t="s">
        <v>5022</v>
      </c>
      <c r="C4648" s="29">
        <v>241055</v>
      </c>
      <c r="D4648" s="32" t="s">
        <v>3099</v>
      </c>
      <c r="E4648" s="29">
        <v>4648</v>
      </c>
    </row>
    <row r="4649" spans="1:5">
      <c r="A4649" s="29"/>
      <c r="B4649" s="29" t="s">
        <v>5023</v>
      </c>
      <c r="C4649" s="29">
        <v>241018</v>
      </c>
      <c r="D4649" s="32" t="s">
        <v>1329</v>
      </c>
      <c r="E4649" s="29">
        <v>4649</v>
      </c>
    </row>
    <row r="4650" spans="1:5">
      <c r="A4650" s="29"/>
      <c r="B4650" s="29" t="s">
        <v>5024</v>
      </c>
      <c r="C4650" s="29">
        <v>240955</v>
      </c>
      <c r="D4650" s="32" t="s">
        <v>3099</v>
      </c>
      <c r="E4650" s="29">
        <v>4650</v>
      </c>
    </row>
    <row r="4651" spans="1:5">
      <c r="A4651" s="29"/>
      <c r="B4651" s="29" t="s">
        <v>5025</v>
      </c>
      <c r="C4651" s="29">
        <v>241074</v>
      </c>
      <c r="D4651" s="32" t="s">
        <v>77</v>
      </c>
      <c r="E4651" s="29">
        <v>4651</v>
      </c>
    </row>
    <row r="4652" spans="1:5">
      <c r="A4652" s="29"/>
      <c r="B4652" s="29" t="s">
        <v>5026</v>
      </c>
      <c r="C4652" s="29">
        <v>144441</v>
      </c>
      <c r="D4652" s="32" t="s">
        <v>1269</v>
      </c>
      <c r="E4652" s="29">
        <v>4652</v>
      </c>
    </row>
    <row r="4653" spans="1:5">
      <c r="A4653" s="29"/>
      <c r="B4653" s="29" t="s">
        <v>5027</v>
      </c>
      <c r="C4653" s="29">
        <v>144442</v>
      </c>
      <c r="D4653" s="32" t="s">
        <v>1269</v>
      </c>
      <c r="E4653" s="29">
        <v>4653</v>
      </c>
    </row>
    <row r="4654" spans="1:5">
      <c r="A4654" s="29"/>
      <c r="B4654" s="29" t="s">
        <v>5028</v>
      </c>
      <c r="C4654" s="29">
        <v>241106</v>
      </c>
      <c r="D4654" s="32" t="s">
        <v>1972</v>
      </c>
      <c r="E4654" s="29">
        <v>4654</v>
      </c>
    </row>
    <row r="4655" spans="1:5">
      <c r="A4655" s="29"/>
      <c r="B4655" s="29" t="s">
        <v>5029</v>
      </c>
      <c r="C4655" s="29">
        <v>241125</v>
      </c>
      <c r="D4655" s="32" t="s">
        <v>5030</v>
      </c>
      <c r="E4655" s="29">
        <v>4655</v>
      </c>
    </row>
    <row r="4656" spans="1:5">
      <c r="A4656" s="29"/>
      <c r="B4656" s="29" t="s">
        <v>5031</v>
      </c>
      <c r="C4656" s="29">
        <v>241159</v>
      </c>
      <c r="D4656" s="32" t="s">
        <v>1972</v>
      </c>
      <c r="E4656" s="29">
        <v>4656</v>
      </c>
    </row>
    <row r="4657" spans="1:5">
      <c r="A4657" s="29"/>
      <c r="B4657" s="29" t="s">
        <v>5032</v>
      </c>
      <c r="C4657" s="29">
        <v>241214</v>
      </c>
      <c r="D4657" s="32" t="s">
        <v>1972</v>
      </c>
      <c r="E4657" s="29">
        <v>4657</v>
      </c>
    </row>
    <row r="4658" spans="1:5">
      <c r="A4658" s="29"/>
      <c r="B4658" s="29" t="s">
        <v>5033</v>
      </c>
      <c r="C4658" s="29">
        <v>241215</v>
      </c>
      <c r="D4658" s="32" t="s">
        <v>5034</v>
      </c>
      <c r="E4658" s="29">
        <v>4658</v>
      </c>
    </row>
    <row r="4659" spans="1:5">
      <c r="A4659" s="29"/>
      <c r="B4659" s="29" t="s">
        <v>5035</v>
      </c>
      <c r="C4659" s="29">
        <v>241233</v>
      </c>
      <c r="D4659" s="32" t="s">
        <v>1972</v>
      </c>
      <c r="E4659" s="29">
        <v>4659</v>
      </c>
    </row>
    <row r="4660" spans="1:5">
      <c r="A4660" s="29"/>
      <c r="B4660" s="29" t="s">
        <v>5036</v>
      </c>
      <c r="C4660" s="29">
        <v>241271</v>
      </c>
      <c r="D4660" s="32" t="s">
        <v>1972</v>
      </c>
      <c r="E4660" s="29">
        <v>4660</v>
      </c>
    </row>
    <row r="4661" spans="1:5">
      <c r="A4661" s="29"/>
      <c r="B4661" s="29" t="s">
        <v>5037</v>
      </c>
      <c r="C4661" s="29">
        <v>241303</v>
      </c>
      <c r="D4661" s="32" t="s">
        <v>1972</v>
      </c>
      <c r="E4661" s="29">
        <v>4661</v>
      </c>
    </row>
    <row r="4662" spans="1:5">
      <c r="A4662" s="29"/>
      <c r="B4662" s="29" t="s">
        <v>5038</v>
      </c>
      <c r="C4662" s="29">
        <v>241322</v>
      </c>
      <c r="D4662" s="32" t="s">
        <v>1972</v>
      </c>
      <c r="E4662" s="29">
        <v>4662</v>
      </c>
    </row>
    <row r="4663" spans="1:5">
      <c r="A4663" s="29"/>
      <c r="B4663" s="29" t="s">
        <v>5039</v>
      </c>
      <c r="C4663" s="29">
        <v>241356</v>
      </c>
      <c r="D4663" s="32" t="s">
        <v>1972</v>
      </c>
      <c r="E4663" s="29">
        <v>4663</v>
      </c>
    </row>
    <row r="4664" spans="1:5">
      <c r="A4664" s="29"/>
      <c r="B4664" s="29" t="s">
        <v>5040</v>
      </c>
      <c r="C4664" s="29">
        <v>241357</v>
      </c>
      <c r="D4664" s="32" t="s">
        <v>1972</v>
      </c>
      <c r="E4664" s="29">
        <v>4664</v>
      </c>
    </row>
    <row r="4665" spans="1:5">
      <c r="A4665" s="29"/>
      <c r="B4665" s="29" t="s">
        <v>5041</v>
      </c>
      <c r="C4665" s="29">
        <v>241382</v>
      </c>
      <c r="D4665" s="32" t="s">
        <v>1972</v>
      </c>
      <c r="E4665" s="29">
        <v>4665</v>
      </c>
    </row>
    <row r="4666" spans="1:5">
      <c r="A4666" s="29"/>
      <c r="B4666" s="29" t="s">
        <v>5042</v>
      </c>
      <c r="C4666" s="29">
        <v>241411</v>
      </c>
      <c r="D4666" s="32" t="s">
        <v>1972</v>
      </c>
      <c r="E4666" s="29">
        <v>4666</v>
      </c>
    </row>
    <row r="4667" spans="1:5">
      <c r="A4667" s="29"/>
      <c r="B4667" s="29" t="s">
        <v>5043</v>
      </c>
      <c r="C4667" s="29">
        <v>241426</v>
      </c>
      <c r="D4667" s="32" t="s">
        <v>1972</v>
      </c>
      <c r="E4667" s="29">
        <v>4667</v>
      </c>
    </row>
    <row r="4668" spans="1:5">
      <c r="A4668" s="29"/>
      <c r="B4668" s="29" t="s">
        <v>5044</v>
      </c>
      <c r="C4668" s="29">
        <v>241427</v>
      </c>
      <c r="D4668" s="32" t="s">
        <v>1972</v>
      </c>
      <c r="E4668" s="29">
        <v>4668</v>
      </c>
    </row>
    <row r="4669" spans="1:5">
      <c r="A4669" s="29"/>
      <c r="B4669" s="29" t="s">
        <v>5045</v>
      </c>
      <c r="C4669" s="29">
        <v>241459</v>
      </c>
      <c r="D4669" s="32" t="s">
        <v>1972</v>
      </c>
      <c r="E4669" s="29">
        <v>4669</v>
      </c>
    </row>
    <row r="4670" spans="1:5">
      <c r="A4670" s="29"/>
      <c r="B4670" s="29" t="s">
        <v>5046</v>
      </c>
      <c r="C4670" s="29">
        <v>241515</v>
      </c>
      <c r="D4670" s="32" t="s">
        <v>5030</v>
      </c>
      <c r="E4670" s="29">
        <v>4670</v>
      </c>
    </row>
    <row r="4671" spans="1:5">
      <c r="A4671" s="29"/>
      <c r="B4671" s="29" t="s">
        <v>5047</v>
      </c>
      <c r="C4671" s="29">
        <v>241534</v>
      </c>
      <c r="D4671" s="32" t="s">
        <v>1972</v>
      </c>
      <c r="E4671" s="29">
        <v>4671</v>
      </c>
    </row>
    <row r="4672" spans="1:5">
      <c r="A4672" s="29"/>
      <c r="B4672" s="29" t="s">
        <v>5048</v>
      </c>
      <c r="C4672" s="29">
        <v>144479</v>
      </c>
      <c r="D4672" s="32" t="s">
        <v>1071</v>
      </c>
      <c r="E4672" s="29">
        <v>4672</v>
      </c>
    </row>
    <row r="4673" spans="1:5">
      <c r="A4673" s="29"/>
      <c r="B4673" s="29" t="s">
        <v>5049</v>
      </c>
      <c r="C4673" s="29">
        <v>241568</v>
      </c>
      <c r="D4673" s="32" t="s">
        <v>1972</v>
      </c>
      <c r="E4673" s="29">
        <v>4673</v>
      </c>
    </row>
    <row r="4674" spans="1:5">
      <c r="A4674" s="29"/>
      <c r="B4674" s="29" t="s">
        <v>5050</v>
      </c>
      <c r="C4674" s="29">
        <v>241587</v>
      </c>
      <c r="D4674" s="32" t="s">
        <v>5030</v>
      </c>
      <c r="E4674" s="29">
        <v>4674</v>
      </c>
    </row>
    <row r="4675" spans="1:5">
      <c r="A4675" s="29"/>
      <c r="B4675" s="29" t="s">
        <v>5051</v>
      </c>
      <c r="C4675" s="29">
        <v>241604</v>
      </c>
      <c r="D4675" s="32" t="s">
        <v>5030</v>
      </c>
      <c r="E4675" s="29">
        <v>4675</v>
      </c>
    </row>
    <row r="4676" spans="1:5">
      <c r="A4676" s="29"/>
      <c r="B4676" s="29" t="s">
        <v>5052</v>
      </c>
      <c r="C4676" s="29">
        <v>241695</v>
      </c>
      <c r="D4676" s="32" t="s">
        <v>1972</v>
      </c>
      <c r="E4676" s="29">
        <v>4676</v>
      </c>
    </row>
    <row r="4677" spans="1:5">
      <c r="A4677" s="29"/>
      <c r="B4677" s="29" t="s">
        <v>5053</v>
      </c>
      <c r="C4677" s="29">
        <v>241727</v>
      </c>
      <c r="D4677" s="32" t="s">
        <v>1972</v>
      </c>
      <c r="E4677" s="29">
        <v>4677</v>
      </c>
    </row>
    <row r="4678" spans="1:5">
      <c r="A4678" s="29"/>
      <c r="B4678" s="29" t="s">
        <v>5054</v>
      </c>
      <c r="C4678" s="29">
        <v>241750</v>
      </c>
      <c r="D4678" s="32" t="s">
        <v>5030</v>
      </c>
      <c r="E4678" s="29">
        <v>4678</v>
      </c>
    </row>
    <row r="4679" spans="1:5">
      <c r="A4679" s="29"/>
      <c r="B4679" s="29" t="s">
        <v>5055</v>
      </c>
      <c r="C4679" s="29">
        <v>144480</v>
      </c>
      <c r="D4679" s="32" t="s">
        <v>1115</v>
      </c>
      <c r="E4679" s="29">
        <v>4679</v>
      </c>
    </row>
    <row r="4680" spans="1:5">
      <c r="A4680" s="29"/>
      <c r="B4680" s="29" t="s">
        <v>5056</v>
      </c>
      <c r="C4680" s="29">
        <v>144508</v>
      </c>
      <c r="D4680" s="32" t="s">
        <v>1115</v>
      </c>
      <c r="E4680" s="29">
        <v>4680</v>
      </c>
    </row>
    <row r="4681" spans="1:5">
      <c r="A4681" s="29"/>
      <c r="B4681" s="29" t="s">
        <v>5057</v>
      </c>
      <c r="C4681" s="29">
        <v>144527</v>
      </c>
      <c r="D4681" s="32" t="s">
        <v>1115</v>
      </c>
      <c r="E4681" s="29">
        <v>4681</v>
      </c>
    </row>
    <row r="4682" spans="1:5">
      <c r="A4682" s="29"/>
      <c r="B4682" s="29" t="s">
        <v>5058</v>
      </c>
      <c r="C4682" s="29">
        <v>144546</v>
      </c>
      <c r="D4682" s="32" t="s">
        <v>1115</v>
      </c>
      <c r="E4682" s="29">
        <v>4682</v>
      </c>
    </row>
    <row r="4683" spans="1:5">
      <c r="A4683" s="29"/>
      <c r="B4683" s="29" t="s">
        <v>5059</v>
      </c>
      <c r="C4683" s="29">
        <v>144565</v>
      </c>
      <c r="D4683" s="32" t="s">
        <v>1115</v>
      </c>
      <c r="E4683" s="29">
        <v>4683</v>
      </c>
    </row>
    <row r="4684" spans="1:5">
      <c r="A4684" s="29"/>
      <c r="B4684" s="29" t="s">
        <v>5060</v>
      </c>
      <c r="C4684" s="29">
        <v>241778</v>
      </c>
      <c r="D4684" s="32" t="s">
        <v>1972</v>
      </c>
      <c r="E4684" s="29">
        <v>4684</v>
      </c>
    </row>
    <row r="4685" spans="1:5">
      <c r="A4685" s="29"/>
      <c r="B4685" s="29" t="s">
        <v>5061</v>
      </c>
      <c r="C4685" s="29">
        <v>241801</v>
      </c>
      <c r="D4685" s="32" t="s">
        <v>5030</v>
      </c>
      <c r="E4685" s="29">
        <v>4685</v>
      </c>
    </row>
    <row r="4686" spans="1:5">
      <c r="A4686" s="29"/>
      <c r="B4686" s="29" t="s">
        <v>5062</v>
      </c>
      <c r="C4686" s="29">
        <v>241835</v>
      </c>
      <c r="D4686" s="32" t="s">
        <v>1972</v>
      </c>
      <c r="E4686" s="29">
        <v>4686</v>
      </c>
    </row>
    <row r="4687" spans="1:5">
      <c r="A4687" s="29"/>
      <c r="B4687" s="29" t="s">
        <v>5063</v>
      </c>
      <c r="C4687" s="29">
        <v>241888</v>
      </c>
      <c r="D4687" s="32" t="s">
        <v>5030</v>
      </c>
      <c r="E4687" s="29">
        <v>4687</v>
      </c>
    </row>
    <row r="4688" spans="1:5">
      <c r="A4688" s="29"/>
      <c r="B4688" s="29" t="s">
        <v>5064</v>
      </c>
      <c r="C4688" s="29">
        <v>144550</v>
      </c>
      <c r="D4688" s="32" t="s">
        <v>40</v>
      </c>
      <c r="E4688" s="29">
        <v>4688</v>
      </c>
    </row>
    <row r="4689" spans="1:5">
      <c r="A4689" s="29"/>
      <c r="B4689" s="29" t="s">
        <v>5065</v>
      </c>
      <c r="C4689" s="29">
        <v>241889</v>
      </c>
      <c r="D4689" s="32" t="s">
        <v>5034</v>
      </c>
      <c r="E4689" s="29">
        <v>4689</v>
      </c>
    </row>
    <row r="4690" spans="1:5">
      <c r="A4690" s="29"/>
      <c r="B4690" s="29" t="s">
        <v>5066</v>
      </c>
      <c r="C4690" s="29">
        <v>241854</v>
      </c>
      <c r="D4690" s="32" t="s">
        <v>5030</v>
      </c>
      <c r="E4690" s="29">
        <v>4690</v>
      </c>
    </row>
    <row r="4691" spans="1:5">
      <c r="A4691" s="29"/>
      <c r="B4691" s="29" t="s">
        <v>5067</v>
      </c>
      <c r="C4691" s="29">
        <v>241924</v>
      </c>
      <c r="D4691" s="32" t="s">
        <v>1208</v>
      </c>
      <c r="E4691" s="29">
        <v>4691</v>
      </c>
    </row>
    <row r="4692" spans="1:5">
      <c r="A4692" s="29"/>
      <c r="B4692" s="29" t="s">
        <v>5068</v>
      </c>
      <c r="C4692" s="29">
        <v>144578</v>
      </c>
      <c r="D4692" s="32" t="s">
        <v>1450</v>
      </c>
      <c r="E4692" s="29">
        <v>4692</v>
      </c>
    </row>
    <row r="4693" spans="1:5">
      <c r="A4693" s="29"/>
      <c r="B4693" s="29" t="s">
        <v>5069</v>
      </c>
      <c r="C4693" s="29">
        <v>241958</v>
      </c>
      <c r="D4693" s="32" t="s">
        <v>1972</v>
      </c>
      <c r="E4693" s="29">
        <v>4693</v>
      </c>
    </row>
    <row r="4694" spans="1:5">
      <c r="A4694" s="29"/>
      <c r="B4694" s="29" t="s">
        <v>5070</v>
      </c>
      <c r="C4694" s="29">
        <v>241981</v>
      </c>
      <c r="D4694" s="32" t="s">
        <v>1972</v>
      </c>
      <c r="E4694" s="29">
        <v>4694</v>
      </c>
    </row>
    <row r="4695" spans="1:5">
      <c r="A4695" s="29"/>
      <c r="B4695" s="29" t="s">
        <v>5071</v>
      </c>
      <c r="C4695" s="29">
        <v>242016</v>
      </c>
      <c r="D4695" s="32" t="s">
        <v>5030</v>
      </c>
      <c r="E4695" s="29">
        <v>4695</v>
      </c>
    </row>
    <row r="4696" spans="1:5">
      <c r="A4696" s="29"/>
      <c r="B4696" s="29" t="s">
        <v>5072</v>
      </c>
      <c r="C4696" s="29">
        <v>242043</v>
      </c>
      <c r="D4696" s="32" t="s">
        <v>1972</v>
      </c>
      <c r="E4696" s="29">
        <v>4696</v>
      </c>
    </row>
    <row r="4697" spans="1:5">
      <c r="A4697" s="29"/>
      <c r="B4697" s="29" t="s">
        <v>5073</v>
      </c>
      <c r="C4697" s="29">
        <v>242077</v>
      </c>
      <c r="D4697" s="32" t="s">
        <v>1972</v>
      </c>
      <c r="E4697" s="29">
        <v>4697</v>
      </c>
    </row>
    <row r="4698" spans="1:5">
      <c r="A4698" s="29"/>
      <c r="B4698" s="29" t="s">
        <v>5074</v>
      </c>
      <c r="C4698" s="29">
        <v>242109</v>
      </c>
      <c r="D4698" s="32" t="s">
        <v>5030</v>
      </c>
      <c r="E4698" s="29">
        <v>4698</v>
      </c>
    </row>
    <row r="4699" spans="1:5">
      <c r="A4699" s="29"/>
      <c r="B4699" s="29" t="s">
        <v>5075</v>
      </c>
      <c r="C4699" s="29">
        <v>242132</v>
      </c>
      <c r="D4699" s="32" t="s">
        <v>1208</v>
      </c>
      <c r="E4699" s="29">
        <v>4699</v>
      </c>
    </row>
    <row r="4700" spans="1:5">
      <c r="A4700" s="29"/>
      <c r="B4700" s="29" t="s">
        <v>5076</v>
      </c>
      <c r="C4700" s="29">
        <v>344478</v>
      </c>
      <c r="D4700" s="32" t="s">
        <v>40</v>
      </c>
      <c r="E4700" s="29">
        <v>4700</v>
      </c>
    </row>
    <row r="4701" spans="1:5">
      <c r="A4701" s="29"/>
      <c r="B4701" s="29" t="s">
        <v>5077</v>
      </c>
      <c r="C4701" s="29">
        <v>344463</v>
      </c>
      <c r="D4701" s="32" t="s">
        <v>40</v>
      </c>
      <c r="E4701" s="29">
        <v>4701</v>
      </c>
    </row>
    <row r="4702" spans="1:5">
      <c r="A4702" s="29"/>
      <c r="B4702" s="29" t="s">
        <v>5078</v>
      </c>
      <c r="C4702" s="29">
        <v>241182</v>
      </c>
      <c r="D4702" s="32" t="s">
        <v>1972</v>
      </c>
      <c r="E4702" s="29">
        <v>4702</v>
      </c>
    </row>
    <row r="4703" spans="1:5">
      <c r="A4703" s="29"/>
      <c r="B4703" s="29" t="s">
        <v>5079</v>
      </c>
      <c r="C4703" s="29">
        <v>241483</v>
      </c>
      <c r="D4703" s="32" t="s">
        <v>1972</v>
      </c>
      <c r="E4703" s="29">
        <v>4703</v>
      </c>
    </row>
    <row r="4704" spans="1:5">
      <c r="A4704" s="29"/>
      <c r="B4704" s="29" t="s">
        <v>5080</v>
      </c>
      <c r="C4704" s="29">
        <v>241638</v>
      </c>
      <c r="D4704" s="32" t="s">
        <v>5030</v>
      </c>
      <c r="E4704" s="29">
        <v>4704</v>
      </c>
    </row>
    <row r="4705" spans="1:5">
      <c r="A4705" s="29"/>
      <c r="B4705" s="29" t="s">
        <v>5081</v>
      </c>
      <c r="C4705" s="29">
        <v>241661</v>
      </c>
      <c r="D4705" s="32" t="s">
        <v>5030</v>
      </c>
      <c r="E4705" s="29">
        <v>4705</v>
      </c>
    </row>
    <row r="4706" spans="1:5">
      <c r="A4706" s="29"/>
      <c r="B4706" s="29" t="s">
        <v>5082</v>
      </c>
      <c r="C4706" s="29">
        <v>144584</v>
      </c>
      <c r="D4706" s="32" t="s">
        <v>467</v>
      </c>
      <c r="E4706" s="29">
        <v>4706</v>
      </c>
    </row>
    <row r="4707" spans="1:5">
      <c r="A4707" s="29"/>
      <c r="B4707" s="29" t="s">
        <v>5083</v>
      </c>
      <c r="C4707" s="29">
        <v>144601</v>
      </c>
      <c r="D4707" s="32" t="s">
        <v>855</v>
      </c>
      <c r="E4707" s="29">
        <v>4707</v>
      </c>
    </row>
    <row r="4708" spans="1:5">
      <c r="A4708" s="29"/>
      <c r="B4708" s="29" t="s">
        <v>5084</v>
      </c>
      <c r="C4708" s="29">
        <v>144616</v>
      </c>
      <c r="D4708" s="32" t="s">
        <v>855</v>
      </c>
      <c r="E4708" s="29">
        <v>4708</v>
      </c>
    </row>
    <row r="4709" spans="1:5">
      <c r="A4709" s="29"/>
      <c r="B4709" s="29" t="s">
        <v>5085</v>
      </c>
      <c r="C4709" s="29">
        <v>242166</v>
      </c>
      <c r="D4709" s="32" t="s">
        <v>979</v>
      </c>
      <c r="E4709" s="29">
        <v>4709</v>
      </c>
    </row>
    <row r="4710" spans="1:5">
      <c r="A4710" s="29"/>
      <c r="B4710" s="29" t="s">
        <v>5086</v>
      </c>
      <c r="C4710" s="29">
        <v>242192</v>
      </c>
      <c r="D4710" s="32" t="s">
        <v>979</v>
      </c>
      <c r="E4710" s="29">
        <v>4710</v>
      </c>
    </row>
    <row r="4711" spans="1:5">
      <c r="A4711" s="29"/>
      <c r="B4711" s="29" t="s">
        <v>5087</v>
      </c>
      <c r="C4711" s="29">
        <v>144635</v>
      </c>
      <c r="D4711" s="32" t="s">
        <v>374</v>
      </c>
      <c r="E4711" s="29">
        <v>4711</v>
      </c>
    </row>
    <row r="4712" spans="1:5">
      <c r="A4712" s="29"/>
      <c r="B4712" s="29" t="s">
        <v>5088</v>
      </c>
      <c r="C4712" s="29">
        <v>144654</v>
      </c>
      <c r="D4712" s="32" t="s">
        <v>1450</v>
      </c>
      <c r="E4712" s="29">
        <v>4712</v>
      </c>
    </row>
    <row r="4713" spans="1:5">
      <c r="A4713" s="29"/>
      <c r="B4713" s="29" t="s">
        <v>5089</v>
      </c>
      <c r="C4713" s="29">
        <v>242202</v>
      </c>
      <c r="D4713" s="32" t="s">
        <v>3394</v>
      </c>
      <c r="E4713" s="29">
        <v>4713</v>
      </c>
    </row>
    <row r="4714" spans="1:5">
      <c r="A4714" s="29"/>
      <c r="B4714" s="29" t="s">
        <v>5090</v>
      </c>
      <c r="C4714" s="29">
        <v>242236</v>
      </c>
      <c r="D4714" s="32" t="s">
        <v>1563</v>
      </c>
      <c r="E4714" s="29">
        <v>4714</v>
      </c>
    </row>
    <row r="4715" spans="1:5">
      <c r="A4715" s="29"/>
      <c r="B4715" s="29" t="s">
        <v>5091</v>
      </c>
      <c r="C4715" s="29">
        <v>242289</v>
      </c>
      <c r="D4715" s="32" t="s">
        <v>957</v>
      </c>
      <c r="E4715" s="29">
        <v>4715</v>
      </c>
    </row>
    <row r="4716" spans="1:5">
      <c r="A4716" s="29"/>
      <c r="B4716" s="29" t="s">
        <v>5092</v>
      </c>
      <c r="C4716" s="29">
        <v>242306</v>
      </c>
      <c r="D4716" s="32" t="s">
        <v>846</v>
      </c>
      <c r="E4716" s="29">
        <v>4716</v>
      </c>
    </row>
    <row r="4717" spans="1:5">
      <c r="A4717" s="29"/>
      <c r="B4717" s="29" t="s">
        <v>5093</v>
      </c>
      <c r="C4717" s="29">
        <v>242325</v>
      </c>
      <c r="D4717" s="32" t="s">
        <v>4958</v>
      </c>
      <c r="E4717" s="29">
        <v>4717</v>
      </c>
    </row>
    <row r="4718" spans="1:5">
      <c r="A4718" s="29"/>
      <c r="B4718" s="29" t="s">
        <v>5094</v>
      </c>
      <c r="C4718" s="29">
        <v>242344</v>
      </c>
      <c r="D4718" s="32" t="s">
        <v>4958</v>
      </c>
      <c r="E4718" s="29">
        <v>4718</v>
      </c>
    </row>
    <row r="4719" spans="1:5">
      <c r="A4719" s="29"/>
      <c r="B4719" s="29" t="s">
        <v>5095</v>
      </c>
      <c r="C4719" s="29">
        <v>242363</v>
      </c>
      <c r="D4719" s="32" t="s">
        <v>1323</v>
      </c>
      <c r="E4719" s="29">
        <v>4719</v>
      </c>
    </row>
    <row r="4720" spans="1:5">
      <c r="A4720" s="29"/>
      <c r="B4720" s="29" t="s">
        <v>5096</v>
      </c>
      <c r="C4720" s="29">
        <v>242326</v>
      </c>
      <c r="D4720" s="32" t="s">
        <v>3311</v>
      </c>
      <c r="E4720" s="29">
        <v>4720</v>
      </c>
    </row>
    <row r="4721" spans="1:5">
      <c r="A4721" s="29"/>
      <c r="B4721" s="29" t="s">
        <v>5097</v>
      </c>
      <c r="C4721" s="29">
        <v>242329</v>
      </c>
      <c r="D4721" s="32" t="s">
        <v>2246</v>
      </c>
      <c r="E4721" s="29">
        <v>4721</v>
      </c>
    </row>
    <row r="4722" spans="1:5">
      <c r="A4722" s="29"/>
      <c r="B4722" s="29" t="s">
        <v>5098</v>
      </c>
      <c r="C4722" s="29">
        <v>242327</v>
      </c>
      <c r="D4722" s="32" t="s">
        <v>1020</v>
      </c>
      <c r="E4722" s="29">
        <v>4722</v>
      </c>
    </row>
    <row r="4723" spans="1:5">
      <c r="A4723" s="29"/>
      <c r="B4723" s="29" t="s">
        <v>5099</v>
      </c>
      <c r="C4723" s="29">
        <v>144660</v>
      </c>
      <c r="D4723" s="32" t="s">
        <v>3619</v>
      </c>
      <c r="E4723" s="29">
        <v>4723</v>
      </c>
    </row>
    <row r="4724" spans="1:5">
      <c r="A4724" s="29"/>
      <c r="B4724" s="29" t="s">
        <v>5100</v>
      </c>
      <c r="C4724" s="29">
        <v>144705</v>
      </c>
      <c r="D4724" s="32" t="s">
        <v>3619</v>
      </c>
      <c r="E4724" s="29">
        <v>4724</v>
      </c>
    </row>
    <row r="4725" spans="1:5">
      <c r="A4725" s="29"/>
      <c r="B4725" s="29" t="s">
        <v>5101</v>
      </c>
      <c r="C4725" s="29">
        <v>144652</v>
      </c>
      <c r="D4725" s="32" t="s">
        <v>3619</v>
      </c>
      <c r="E4725" s="29">
        <v>4725</v>
      </c>
    </row>
    <row r="4726" spans="1:5">
      <c r="A4726" s="29"/>
      <c r="B4726" s="29" t="s">
        <v>5102</v>
      </c>
      <c r="C4726" s="29">
        <v>242328</v>
      </c>
      <c r="D4726" s="32" t="s">
        <v>1012</v>
      </c>
      <c r="E4726" s="29">
        <v>4726</v>
      </c>
    </row>
    <row r="4727" spans="1:5">
      <c r="A4727" s="29"/>
      <c r="B4727" s="29" t="s">
        <v>5103</v>
      </c>
      <c r="C4727" s="29">
        <v>242378</v>
      </c>
      <c r="D4727" s="32" t="s">
        <v>5104</v>
      </c>
      <c r="E4727" s="29">
        <v>4727</v>
      </c>
    </row>
    <row r="4728" spans="1:5">
      <c r="A4728" s="29"/>
      <c r="B4728" s="29" t="s">
        <v>5105</v>
      </c>
      <c r="C4728" s="29">
        <v>144724</v>
      </c>
      <c r="D4728" s="32" t="s">
        <v>1450</v>
      </c>
      <c r="E4728" s="29">
        <v>4728</v>
      </c>
    </row>
    <row r="4729" spans="1:5">
      <c r="A4729" s="29"/>
      <c r="B4729" s="29" t="s">
        <v>5106</v>
      </c>
      <c r="C4729" s="29">
        <v>242414</v>
      </c>
      <c r="D4729" s="32" t="s">
        <v>942</v>
      </c>
      <c r="E4729" s="29">
        <v>4729</v>
      </c>
    </row>
    <row r="4730" spans="1:5">
      <c r="A4730" s="29"/>
      <c r="B4730" s="29" t="s">
        <v>5107</v>
      </c>
      <c r="C4730" s="29">
        <v>144743</v>
      </c>
      <c r="D4730" s="32" t="s">
        <v>551</v>
      </c>
      <c r="E4730" s="29">
        <v>4730</v>
      </c>
    </row>
    <row r="4731" spans="1:5">
      <c r="A4731" s="29"/>
      <c r="B4731" s="29" t="s">
        <v>5108</v>
      </c>
      <c r="C4731" s="29">
        <v>144762</v>
      </c>
      <c r="D4731" s="32" t="s">
        <v>2671</v>
      </c>
      <c r="E4731" s="29">
        <v>4731</v>
      </c>
    </row>
    <row r="4732" spans="1:5">
      <c r="A4732" s="29"/>
      <c r="B4732" s="29" t="s">
        <v>5109</v>
      </c>
      <c r="C4732" s="29">
        <v>144781</v>
      </c>
      <c r="D4732" s="32" t="s">
        <v>551</v>
      </c>
      <c r="E4732" s="29">
        <v>4732</v>
      </c>
    </row>
    <row r="4733" spans="1:5">
      <c r="A4733" s="29"/>
      <c r="B4733" s="29" t="s">
        <v>5110</v>
      </c>
      <c r="C4733" s="29">
        <v>242415</v>
      </c>
      <c r="D4733" s="32" t="s">
        <v>2668</v>
      </c>
      <c r="E4733" s="29">
        <v>4733</v>
      </c>
    </row>
    <row r="4734" spans="1:5">
      <c r="A4734" s="29"/>
      <c r="B4734" s="29" t="s">
        <v>5111</v>
      </c>
      <c r="C4734" s="29">
        <v>242433</v>
      </c>
      <c r="D4734" s="32" t="s">
        <v>2063</v>
      </c>
      <c r="E4734" s="29">
        <v>4734</v>
      </c>
    </row>
    <row r="4735" spans="1:5">
      <c r="A4735" s="29"/>
      <c r="B4735" s="29" t="s">
        <v>5112</v>
      </c>
      <c r="C4735" s="29">
        <v>144809</v>
      </c>
      <c r="D4735" s="32" t="s">
        <v>1474</v>
      </c>
      <c r="E4735" s="29">
        <v>4735</v>
      </c>
    </row>
    <row r="4736" spans="1:5">
      <c r="A4736" s="29"/>
      <c r="B4736" s="29" t="s">
        <v>5113</v>
      </c>
      <c r="C4736" s="29">
        <v>144828</v>
      </c>
      <c r="D4736" s="32" t="s">
        <v>2833</v>
      </c>
      <c r="E4736" s="29">
        <v>4736</v>
      </c>
    </row>
    <row r="4737" spans="1:5">
      <c r="A4737" s="29"/>
      <c r="B4737" s="29" t="s">
        <v>5114</v>
      </c>
      <c r="C4737" s="29">
        <v>144832</v>
      </c>
      <c r="D4737" s="32" t="s">
        <v>851</v>
      </c>
      <c r="E4737" s="29">
        <v>4737</v>
      </c>
    </row>
    <row r="4738" spans="1:5">
      <c r="A4738" s="29"/>
      <c r="B4738" s="29" t="s">
        <v>5115</v>
      </c>
      <c r="C4738" s="29">
        <v>144851</v>
      </c>
      <c r="D4738" s="32" t="s">
        <v>1081</v>
      </c>
      <c r="E4738" s="29">
        <v>4738</v>
      </c>
    </row>
    <row r="4739" spans="1:5">
      <c r="A4739" s="29"/>
      <c r="B4739" s="29" t="s">
        <v>5116</v>
      </c>
      <c r="C4739" s="29">
        <v>144870</v>
      </c>
      <c r="D4739" s="32" t="s">
        <v>1081</v>
      </c>
      <c r="E4739" s="29">
        <v>4739</v>
      </c>
    </row>
    <row r="4740" spans="1:5">
      <c r="A4740" s="29"/>
      <c r="B4740" s="29" t="s">
        <v>5117</v>
      </c>
      <c r="C4740" s="29">
        <v>144897</v>
      </c>
      <c r="D4740" s="32" t="s">
        <v>467</v>
      </c>
      <c r="E4740" s="29">
        <v>4740</v>
      </c>
    </row>
    <row r="4741" spans="1:5">
      <c r="A4741" s="29"/>
      <c r="B4741" s="29" t="s">
        <v>5118</v>
      </c>
      <c r="C4741" s="29">
        <v>144917</v>
      </c>
      <c r="D4741" s="32" t="s">
        <v>2569</v>
      </c>
      <c r="E4741" s="29">
        <v>4741</v>
      </c>
    </row>
    <row r="4742" spans="1:5">
      <c r="A4742" s="29"/>
      <c r="B4742" s="29" t="s">
        <v>5119</v>
      </c>
      <c r="C4742" s="29">
        <v>144936</v>
      </c>
      <c r="D4742" s="32" t="s">
        <v>2611</v>
      </c>
      <c r="E4742" s="29">
        <v>4742</v>
      </c>
    </row>
    <row r="4743" spans="1:5">
      <c r="A4743" s="29"/>
      <c r="B4743" s="29" t="s">
        <v>5120</v>
      </c>
      <c r="C4743" s="29">
        <v>144955</v>
      </c>
      <c r="D4743" s="32" t="s">
        <v>2833</v>
      </c>
      <c r="E4743" s="29">
        <v>4743</v>
      </c>
    </row>
    <row r="4744" spans="1:5">
      <c r="A4744" s="29"/>
      <c r="B4744" s="29" t="s">
        <v>5121</v>
      </c>
      <c r="C4744" s="29">
        <v>144974</v>
      </c>
      <c r="D4744" s="32" t="s">
        <v>985</v>
      </c>
      <c r="E4744" s="29">
        <v>4744</v>
      </c>
    </row>
    <row r="4745" spans="1:5">
      <c r="A4745" s="29"/>
      <c r="B4745" s="29" t="s">
        <v>5122</v>
      </c>
      <c r="C4745" s="29">
        <v>144993</v>
      </c>
      <c r="D4745" s="32" t="s">
        <v>985</v>
      </c>
      <c r="E4745" s="29">
        <v>4745</v>
      </c>
    </row>
    <row r="4746" spans="1:5">
      <c r="A4746" s="29"/>
      <c r="B4746" s="29" t="s">
        <v>5123</v>
      </c>
      <c r="C4746" s="29">
        <v>145017</v>
      </c>
      <c r="D4746" s="32" t="s">
        <v>4215</v>
      </c>
      <c r="E4746" s="29">
        <v>4746</v>
      </c>
    </row>
    <row r="4747" spans="1:5">
      <c r="A4747" s="29"/>
      <c r="B4747" s="29" t="s">
        <v>5124</v>
      </c>
      <c r="C4747" s="29">
        <v>145021</v>
      </c>
      <c r="D4747" s="32" t="s">
        <v>985</v>
      </c>
      <c r="E4747" s="29">
        <v>4747</v>
      </c>
    </row>
    <row r="4748" spans="1:5">
      <c r="A4748" s="29"/>
      <c r="B4748" s="29" t="s">
        <v>5125</v>
      </c>
      <c r="C4748" s="29">
        <v>145040</v>
      </c>
      <c r="D4748" s="32" t="s">
        <v>1494</v>
      </c>
      <c r="E4748" s="29">
        <v>4748</v>
      </c>
    </row>
    <row r="4749" spans="1:5">
      <c r="A4749" s="29"/>
      <c r="B4749" s="29" t="s">
        <v>5126</v>
      </c>
      <c r="C4749" s="29">
        <v>145069</v>
      </c>
      <c r="D4749" s="32" t="s">
        <v>949</v>
      </c>
      <c r="E4749" s="29">
        <v>4749</v>
      </c>
    </row>
    <row r="4750" spans="1:5">
      <c r="A4750" s="29"/>
      <c r="B4750" s="29" t="s">
        <v>5127</v>
      </c>
      <c r="C4750" s="29">
        <v>145089</v>
      </c>
      <c r="D4750" s="32" t="s">
        <v>1261</v>
      </c>
      <c r="E4750" s="29">
        <v>4750</v>
      </c>
    </row>
    <row r="4751" spans="1:5">
      <c r="A4751" s="29"/>
      <c r="B4751" s="29" t="s">
        <v>5128</v>
      </c>
      <c r="C4751" s="29">
        <v>145105</v>
      </c>
      <c r="D4751" s="32" t="s">
        <v>1309</v>
      </c>
      <c r="E4751" s="29">
        <v>4751</v>
      </c>
    </row>
    <row r="4752" spans="1:5">
      <c r="A4752" s="29"/>
      <c r="B4752" s="29" t="s">
        <v>5129</v>
      </c>
      <c r="C4752" s="29">
        <v>145106</v>
      </c>
      <c r="D4752" s="32" t="s">
        <v>249</v>
      </c>
      <c r="E4752" s="29">
        <v>4752</v>
      </c>
    </row>
    <row r="4753" spans="1:5">
      <c r="A4753" s="29"/>
      <c r="B4753" s="29" t="s">
        <v>5130</v>
      </c>
      <c r="C4753" s="29">
        <v>145125</v>
      </c>
      <c r="D4753" s="32" t="s">
        <v>1504</v>
      </c>
      <c r="E4753" s="29">
        <v>4753</v>
      </c>
    </row>
    <row r="4754" spans="1:5">
      <c r="A4754" s="29"/>
      <c r="B4754" s="29" t="s">
        <v>5131</v>
      </c>
      <c r="C4754" s="29">
        <v>145144</v>
      </c>
      <c r="D4754" s="32" t="s">
        <v>14</v>
      </c>
      <c r="E4754" s="29">
        <v>4754</v>
      </c>
    </row>
    <row r="4755" spans="1:5">
      <c r="A4755" s="29"/>
      <c r="B4755" s="29" t="s">
        <v>5132</v>
      </c>
      <c r="C4755" s="29">
        <v>145163</v>
      </c>
      <c r="D4755" s="32" t="s">
        <v>1132</v>
      </c>
      <c r="E4755" s="29">
        <v>4755</v>
      </c>
    </row>
    <row r="4756" spans="1:5">
      <c r="A4756" s="29"/>
      <c r="B4756" s="29" t="s">
        <v>5133</v>
      </c>
      <c r="C4756" s="29">
        <v>145182</v>
      </c>
      <c r="D4756" s="32" t="s">
        <v>3389</v>
      </c>
      <c r="E4756" s="29">
        <v>4756</v>
      </c>
    </row>
    <row r="4757" spans="1:5">
      <c r="A4757" s="29"/>
      <c r="B4757" s="29" t="s">
        <v>5134</v>
      </c>
      <c r="C4757" s="29">
        <v>145195</v>
      </c>
      <c r="D4757" s="32" t="s">
        <v>1132</v>
      </c>
      <c r="E4757" s="29">
        <v>4757</v>
      </c>
    </row>
    <row r="4758" spans="1:5">
      <c r="A4758" s="29"/>
      <c r="B4758" s="29" t="s">
        <v>5135</v>
      </c>
      <c r="C4758" s="29">
        <v>145183</v>
      </c>
      <c r="D4758" s="32" t="s">
        <v>1309</v>
      </c>
      <c r="E4758" s="29">
        <v>4758</v>
      </c>
    </row>
    <row r="4759" spans="1:5">
      <c r="A4759" s="29"/>
      <c r="B4759" s="29" t="s">
        <v>5136</v>
      </c>
      <c r="C4759" s="29">
        <v>145201</v>
      </c>
      <c r="D4759" s="32" t="s">
        <v>1132</v>
      </c>
      <c r="E4759" s="29">
        <v>4759</v>
      </c>
    </row>
    <row r="4760" spans="1:5">
      <c r="A4760" s="29"/>
      <c r="B4760" s="29" t="s">
        <v>5137</v>
      </c>
      <c r="C4760" s="29">
        <v>145229</v>
      </c>
      <c r="D4760" s="32" t="s">
        <v>2939</v>
      </c>
      <c r="E4760" s="29">
        <v>4760</v>
      </c>
    </row>
    <row r="4761" spans="1:5">
      <c r="A4761" s="29"/>
      <c r="B4761" s="29" t="s">
        <v>5138</v>
      </c>
      <c r="C4761" s="29">
        <v>145233</v>
      </c>
      <c r="D4761" s="32" t="s">
        <v>1132</v>
      </c>
      <c r="E4761" s="29">
        <v>4761</v>
      </c>
    </row>
    <row r="4762" spans="1:5">
      <c r="A4762" s="29"/>
      <c r="B4762" s="29" t="s">
        <v>5139</v>
      </c>
      <c r="C4762" s="29">
        <v>145271</v>
      </c>
      <c r="D4762" s="32" t="s">
        <v>1100</v>
      </c>
      <c r="E4762" s="29">
        <v>4762</v>
      </c>
    </row>
    <row r="4763" spans="1:5">
      <c r="A4763" s="29"/>
      <c r="B4763" s="29" t="s">
        <v>5140</v>
      </c>
      <c r="C4763" s="29">
        <v>145303</v>
      </c>
      <c r="D4763" s="32" t="s">
        <v>1132</v>
      </c>
      <c r="E4763" s="29">
        <v>4763</v>
      </c>
    </row>
    <row r="4764" spans="1:5">
      <c r="A4764" s="29"/>
      <c r="B4764" s="29" t="s">
        <v>5141</v>
      </c>
      <c r="C4764" s="29">
        <v>145322</v>
      </c>
      <c r="D4764" s="32" t="s">
        <v>1132</v>
      </c>
      <c r="E4764" s="29">
        <v>4764</v>
      </c>
    </row>
    <row r="4765" spans="1:5">
      <c r="A4765" s="29"/>
      <c r="B4765" s="29" t="s">
        <v>5142</v>
      </c>
      <c r="C4765" s="29">
        <v>145341</v>
      </c>
      <c r="D4765" s="32" t="s">
        <v>1173</v>
      </c>
      <c r="E4765" s="29">
        <v>4765</v>
      </c>
    </row>
    <row r="4766" spans="1:5">
      <c r="A4766" s="29"/>
      <c r="B4766" s="29" t="s">
        <v>5143</v>
      </c>
      <c r="C4766" s="29">
        <v>145360</v>
      </c>
      <c r="D4766" s="32" t="s">
        <v>1204</v>
      </c>
      <c r="E4766" s="29">
        <v>4766</v>
      </c>
    </row>
    <row r="4767" spans="1:5">
      <c r="A4767" s="29"/>
      <c r="B4767" s="29" t="s">
        <v>5144</v>
      </c>
      <c r="C4767" s="29">
        <v>145375</v>
      </c>
      <c r="D4767" s="32" t="s">
        <v>1132</v>
      </c>
      <c r="E4767" s="29">
        <v>4767</v>
      </c>
    </row>
    <row r="4768" spans="1:5">
      <c r="A4768" s="29"/>
      <c r="B4768" s="29" t="s">
        <v>5145</v>
      </c>
      <c r="C4768" s="29">
        <v>145252</v>
      </c>
      <c r="D4768" s="32" t="s">
        <v>153</v>
      </c>
      <c r="E4768" s="29">
        <v>4768</v>
      </c>
    </row>
    <row r="4769" spans="1:5">
      <c r="A4769" s="29"/>
      <c r="B4769" s="29" t="s">
        <v>5146</v>
      </c>
      <c r="C4769" s="29">
        <v>145286</v>
      </c>
      <c r="D4769" s="32" t="s">
        <v>1047</v>
      </c>
      <c r="E4769" s="29">
        <v>4769</v>
      </c>
    </row>
    <row r="4770" spans="1:5">
      <c r="A4770" s="29"/>
      <c r="B4770" s="29" t="s">
        <v>5147</v>
      </c>
      <c r="C4770" s="29">
        <v>145394</v>
      </c>
      <c r="D4770" s="32" t="s">
        <v>1929</v>
      </c>
      <c r="E4770" s="29">
        <v>4770</v>
      </c>
    </row>
    <row r="4771" spans="1:5">
      <c r="A4771" s="29"/>
      <c r="B4771" s="29" t="s">
        <v>5148</v>
      </c>
      <c r="C4771" s="29">
        <v>242467</v>
      </c>
      <c r="D4771" s="32" t="s">
        <v>925</v>
      </c>
      <c r="E4771" s="29">
        <v>4771</v>
      </c>
    </row>
    <row r="4772" spans="1:5">
      <c r="A4772" s="29"/>
      <c r="B4772" s="29" t="s">
        <v>5149</v>
      </c>
      <c r="C4772" s="29">
        <v>145411</v>
      </c>
      <c r="D4772" s="32" t="s">
        <v>1441</v>
      </c>
      <c r="E4772" s="29">
        <v>4772</v>
      </c>
    </row>
    <row r="4773" spans="1:5">
      <c r="A4773" s="29"/>
      <c r="B4773" s="29" t="s">
        <v>5150</v>
      </c>
      <c r="C4773" s="29">
        <v>145445</v>
      </c>
      <c r="D4773" s="32" t="s">
        <v>179</v>
      </c>
      <c r="E4773" s="29">
        <v>4773</v>
      </c>
    </row>
    <row r="4774" spans="1:5">
      <c r="A4774" s="29"/>
      <c r="B4774" s="29" t="s">
        <v>5151</v>
      </c>
      <c r="C4774" s="29">
        <v>145464</v>
      </c>
      <c r="D4774" s="32" t="s">
        <v>1494</v>
      </c>
      <c r="E4774" s="29">
        <v>4774</v>
      </c>
    </row>
    <row r="4775" spans="1:5">
      <c r="A4775" s="29"/>
      <c r="B4775" s="29" t="s">
        <v>5152</v>
      </c>
      <c r="C4775" s="29">
        <v>145670</v>
      </c>
      <c r="D4775" s="32" t="s">
        <v>69</v>
      </c>
      <c r="E4775" s="29">
        <v>4775</v>
      </c>
    </row>
    <row r="4776" spans="1:5">
      <c r="A4776" s="29"/>
      <c r="B4776" s="29" t="s">
        <v>5153</v>
      </c>
      <c r="C4776" s="29">
        <v>145500</v>
      </c>
      <c r="D4776" s="32" t="s">
        <v>159</v>
      </c>
      <c r="E4776" s="29">
        <v>4776</v>
      </c>
    </row>
    <row r="4777" spans="1:5">
      <c r="A4777" s="29"/>
      <c r="B4777" s="29" t="s">
        <v>5154</v>
      </c>
      <c r="C4777" s="29">
        <v>145520</v>
      </c>
      <c r="D4777" s="32" t="s">
        <v>1933</v>
      </c>
      <c r="E4777" s="29">
        <v>4777</v>
      </c>
    </row>
    <row r="4778" spans="1:5">
      <c r="A4778" s="29"/>
      <c r="B4778" s="29" t="s">
        <v>5155</v>
      </c>
      <c r="C4778" s="29">
        <v>145549</v>
      </c>
      <c r="D4778" s="32" t="s">
        <v>1297</v>
      </c>
      <c r="E4778" s="29">
        <v>4778</v>
      </c>
    </row>
    <row r="4779" spans="1:5">
      <c r="A4779" s="29"/>
      <c r="B4779" s="29" t="s">
        <v>5156</v>
      </c>
      <c r="C4779" s="29">
        <v>145568</v>
      </c>
      <c r="D4779" s="32" t="s">
        <v>3020</v>
      </c>
      <c r="E4779" s="29">
        <v>4779</v>
      </c>
    </row>
    <row r="4780" spans="1:5">
      <c r="A4780" s="29"/>
      <c r="B4780" s="29" t="s">
        <v>5157</v>
      </c>
      <c r="C4780" s="29">
        <v>345574</v>
      </c>
      <c r="D4780" s="32" t="s">
        <v>40</v>
      </c>
      <c r="E4780" s="29">
        <v>4780</v>
      </c>
    </row>
    <row r="4781" spans="1:5">
      <c r="A4781" s="29"/>
      <c r="B4781" s="29" t="s">
        <v>5158</v>
      </c>
      <c r="C4781" s="29">
        <v>145587</v>
      </c>
      <c r="D4781" s="32" t="s">
        <v>159</v>
      </c>
      <c r="E4781" s="29">
        <v>4781</v>
      </c>
    </row>
    <row r="4782" spans="1:5">
      <c r="A4782" s="29"/>
      <c r="B4782" s="29" t="s">
        <v>5159</v>
      </c>
      <c r="C4782" s="29">
        <v>145604</v>
      </c>
      <c r="D4782" s="32" t="s">
        <v>159</v>
      </c>
      <c r="E4782" s="29">
        <v>4782</v>
      </c>
    </row>
    <row r="4783" spans="1:5">
      <c r="A4783" s="29"/>
      <c r="B4783" s="29" t="s">
        <v>5160</v>
      </c>
      <c r="C4783" s="29">
        <v>145623</v>
      </c>
      <c r="D4783" s="32" t="s">
        <v>159</v>
      </c>
      <c r="E4783" s="29">
        <v>4783</v>
      </c>
    </row>
    <row r="4784" spans="1:5">
      <c r="A4784" s="29"/>
      <c r="B4784" s="29" t="s">
        <v>5161</v>
      </c>
      <c r="C4784" s="29">
        <v>145642</v>
      </c>
      <c r="D4784" s="32" t="s">
        <v>159</v>
      </c>
      <c r="E4784" s="29">
        <v>4784</v>
      </c>
    </row>
    <row r="4785" spans="1:5">
      <c r="A4785" s="29"/>
      <c r="B4785" s="29" t="s">
        <v>5162</v>
      </c>
      <c r="C4785" s="29">
        <v>145661</v>
      </c>
      <c r="D4785" s="32" t="s">
        <v>1504</v>
      </c>
      <c r="E4785" s="29">
        <v>4785</v>
      </c>
    </row>
    <row r="4786" spans="1:5">
      <c r="A4786" s="29"/>
      <c r="B4786" s="29" t="s">
        <v>5163</v>
      </c>
      <c r="C4786" s="29">
        <v>145680</v>
      </c>
      <c r="D4786" s="32" t="s">
        <v>159</v>
      </c>
      <c r="E4786" s="29">
        <v>4786</v>
      </c>
    </row>
    <row r="4787" spans="1:5">
      <c r="A4787" s="29"/>
      <c r="B4787" s="29" t="s">
        <v>5163</v>
      </c>
      <c r="C4787" s="29">
        <v>345678</v>
      </c>
      <c r="D4787" s="32" t="s">
        <v>40</v>
      </c>
      <c r="E4787" s="29">
        <v>4787</v>
      </c>
    </row>
    <row r="4788" spans="1:5">
      <c r="A4788" s="29"/>
      <c r="B4788" s="29" t="s">
        <v>5164</v>
      </c>
      <c r="C4788" s="29">
        <v>145695</v>
      </c>
      <c r="D4788" s="32" t="s">
        <v>159</v>
      </c>
      <c r="E4788" s="29">
        <v>4788</v>
      </c>
    </row>
    <row r="4789" spans="1:5">
      <c r="A4789" s="29"/>
      <c r="B4789" s="29" t="s">
        <v>5165</v>
      </c>
      <c r="C4789" s="29">
        <v>145712</v>
      </c>
      <c r="D4789" s="32" t="s">
        <v>849</v>
      </c>
      <c r="E4789" s="29">
        <v>4789</v>
      </c>
    </row>
    <row r="4790" spans="1:5">
      <c r="A4790" s="29"/>
      <c r="B4790" s="29" t="s">
        <v>5166</v>
      </c>
      <c r="C4790" s="29">
        <v>145731</v>
      </c>
      <c r="D4790" s="32" t="s">
        <v>1115</v>
      </c>
      <c r="E4790" s="29">
        <v>4790</v>
      </c>
    </row>
    <row r="4791" spans="1:5">
      <c r="A4791" s="29"/>
      <c r="B4791" s="29" t="s">
        <v>5167</v>
      </c>
      <c r="C4791" s="29">
        <v>145773</v>
      </c>
      <c r="D4791" s="32" t="s">
        <v>159</v>
      </c>
      <c r="E4791" s="29">
        <v>4791</v>
      </c>
    </row>
    <row r="4792" spans="1:5">
      <c r="A4792" s="29"/>
      <c r="B4792" s="29" t="s">
        <v>5168</v>
      </c>
      <c r="C4792" s="29">
        <v>145816</v>
      </c>
      <c r="D4792" s="32" t="s">
        <v>159</v>
      </c>
      <c r="E4792" s="29">
        <v>4792</v>
      </c>
    </row>
    <row r="4793" spans="1:5">
      <c r="A4793" s="29"/>
      <c r="B4793" s="29" t="s">
        <v>5169</v>
      </c>
      <c r="C4793" s="29">
        <v>145750</v>
      </c>
      <c r="D4793" s="32" t="s">
        <v>159</v>
      </c>
      <c r="E4793" s="29">
        <v>4793</v>
      </c>
    </row>
    <row r="4794" spans="1:5">
      <c r="A4794" s="29"/>
      <c r="B4794" s="29" t="s">
        <v>5170</v>
      </c>
      <c r="C4794" s="29">
        <v>145799</v>
      </c>
      <c r="D4794" s="32" t="s">
        <v>159</v>
      </c>
      <c r="E4794" s="29">
        <v>4794</v>
      </c>
    </row>
    <row r="4795" spans="1:5">
      <c r="A4795" s="29"/>
      <c r="B4795" s="29" t="s">
        <v>5171</v>
      </c>
      <c r="C4795" s="29">
        <v>145820</v>
      </c>
      <c r="D4795" s="32" t="s">
        <v>159</v>
      </c>
      <c r="E4795" s="29">
        <v>4795</v>
      </c>
    </row>
    <row r="4796" spans="1:5">
      <c r="A4796" s="29"/>
      <c r="B4796" s="29" t="s">
        <v>5172</v>
      </c>
      <c r="C4796" s="29">
        <v>145854</v>
      </c>
      <c r="D4796" s="32" t="s">
        <v>159</v>
      </c>
      <c r="E4796" s="29">
        <v>4796</v>
      </c>
    </row>
    <row r="4797" spans="1:5">
      <c r="A4797" s="29"/>
      <c r="B4797" s="29" t="s">
        <v>5173</v>
      </c>
      <c r="C4797" s="29">
        <v>145873</v>
      </c>
      <c r="D4797" s="32" t="s">
        <v>159</v>
      </c>
      <c r="E4797" s="29">
        <v>4797</v>
      </c>
    </row>
    <row r="4798" spans="1:5">
      <c r="A4798" s="29"/>
      <c r="B4798" s="29" t="s">
        <v>5174</v>
      </c>
      <c r="C4798" s="29">
        <v>145890</v>
      </c>
      <c r="D4798" s="32" t="s">
        <v>159</v>
      </c>
      <c r="E4798" s="29">
        <v>4798</v>
      </c>
    </row>
    <row r="4799" spans="1:5">
      <c r="A4799" s="29"/>
      <c r="B4799" s="29" t="s">
        <v>5175</v>
      </c>
      <c r="C4799" s="29">
        <v>145892</v>
      </c>
      <c r="D4799" s="32" t="s">
        <v>159</v>
      </c>
      <c r="E4799" s="29">
        <v>4799</v>
      </c>
    </row>
    <row r="4800" spans="1:5">
      <c r="A4800" s="29"/>
      <c r="B4800" s="29" t="s">
        <v>5176</v>
      </c>
      <c r="C4800" s="29">
        <v>145916</v>
      </c>
      <c r="D4800" s="32" t="s">
        <v>159</v>
      </c>
      <c r="E4800" s="29">
        <v>4800</v>
      </c>
    </row>
    <row r="4801" spans="1:5">
      <c r="A4801" s="29"/>
      <c r="B4801" s="29" t="s">
        <v>5177</v>
      </c>
      <c r="C4801" s="29">
        <v>145939</v>
      </c>
      <c r="D4801" s="32" t="s">
        <v>159</v>
      </c>
      <c r="E4801" s="29">
        <v>4801</v>
      </c>
    </row>
    <row r="4802" spans="1:5">
      <c r="A4802" s="29"/>
      <c r="B4802" s="29" t="s">
        <v>5178</v>
      </c>
      <c r="C4802" s="29">
        <v>145958</v>
      </c>
      <c r="D4802" s="32" t="s">
        <v>159</v>
      </c>
      <c r="E4802" s="29">
        <v>4802</v>
      </c>
    </row>
    <row r="4803" spans="1:5">
      <c r="A4803" s="29"/>
      <c r="B4803" s="29" t="s">
        <v>5179</v>
      </c>
      <c r="C4803" s="29">
        <v>145977</v>
      </c>
      <c r="D4803" s="32" t="s">
        <v>159</v>
      </c>
      <c r="E4803" s="29">
        <v>4803</v>
      </c>
    </row>
    <row r="4804" spans="1:5">
      <c r="A4804" s="29"/>
      <c r="B4804" s="29" t="s">
        <v>5180</v>
      </c>
      <c r="C4804" s="29">
        <v>145996</v>
      </c>
      <c r="D4804" s="32" t="s">
        <v>159</v>
      </c>
      <c r="E4804" s="29">
        <v>4804</v>
      </c>
    </row>
    <row r="4805" spans="1:5">
      <c r="A4805" s="29"/>
      <c r="B4805" s="29" t="s">
        <v>5181</v>
      </c>
      <c r="C4805" s="29">
        <v>146011</v>
      </c>
      <c r="D4805" s="32" t="s">
        <v>159</v>
      </c>
      <c r="E4805" s="29">
        <v>4805</v>
      </c>
    </row>
    <row r="4806" spans="1:5">
      <c r="A4806" s="29"/>
      <c r="B4806" s="29" t="s">
        <v>5182</v>
      </c>
      <c r="C4806" s="29">
        <v>146039</v>
      </c>
      <c r="D4806" s="32" t="s">
        <v>159</v>
      </c>
      <c r="E4806" s="29">
        <v>4806</v>
      </c>
    </row>
    <row r="4807" spans="1:5">
      <c r="A4807" s="29"/>
      <c r="B4807" s="29" t="s">
        <v>5183</v>
      </c>
      <c r="C4807" s="29">
        <v>146058</v>
      </c>
      <c r="D4807" s="32" t="s">
        <v>159</v>
      </c>
      <c r="E4807" s="29">
        <v>4807</v>
      </c>
    </row>
    <row r="4808" spans="1:5">
      <c r="A4808" s="29"/>
      <c r="B4808" s="29" t="s">
        <v>5184</v>
      </c>
      <c r="C4808" s="29">
        <v>146128</v>
      </c>
      <c r="D4808" s="32" t="s">
        <v>849</v>
      </c>
      <c r="E4808" s="29">
        <v>4808</v>
      </c>
    </row>
    <row r="4809" spans="1:5">
      <c r="A4809" s="29"/>
      <c r="B4809" s="29" t="s">
        <v>5185</v>
      </c>
      <c r="C4809" s="29">
        <v>146077</v>
      </c>
      <c r="D4809" s="32" t="s">
        <v>159</v>
      </c>
      <c r="E4809" s="29">
        <v>4809</v>
      </c>
    </row>
    <row r="4810" spans="1:5">
      <c r="A4810" s="29"/>
      <c r="B4810" s="29" t="s">
        <v>5186</v>
      </c>
      <c r="C4810" s="29">
        <v>146081</v>
      </c>
      <c r="D4810" s="32" t="s">
        <v>159</v>
      </c>
      <c r="E4810" s="29">
        <v>4810</v>
      </c>
    </row>
    <row r="4811" spans="1:5">
      <c r="A4811" s="29"/>
      <c r="B4811" s="29" t="s">
        <v>5187</v>
      </c>
      <c r="C4811" s="29">
        <v>146109</v>
      </c>
      <c r="D4811" s="32" t="s">
        <v>1115</v>
      </c>
      <c r="E4811" s="29">
        <v>4811</v>
      </c>
    </row>
    <row r="4812" spans="1:5">
      <c r="A4812" s="29"/>
      <c r="B4812" s="29" t="s">
        <v>5188</v>
      </c>
      <c r="C4812" s="29">
        <v>146147</v>
      </c>
      <c r="D4812" s="32" t="s">
        <v>855</v>
      </c>
      <c r="E4812" s="29">
        <v>4812</v>
      </c>
    </row>
    <row r="4813" spans="1:5">
      <c r="A4813" s="29"/>
      <c r="B4813" s="29" t="s">
        <v>5189</v>
      </c>
      <c r="C4813" s="29">
        <v>146166</v>
      </c>
      <c r="D4813" s="32" t="s">
        <v>1504</v>
      </c>
      <c r="E4813" s="29">
        <v>4813</v>
      </c>
    </row>
    <row r="4814" spans="1:5">
      <c r="A4814" s="29"/>
      <c r="B4814" s="29" t="s">
        <v>5190</v>
      </c>
      <c r="C4814" s="29">
        <v>146185</v>
      </c>
      <c r="D4814" s="32" t="s">
        <v>1504</v>
      </c>
      <c r="E4814" s="29">
        <v>4814</v>
      </c>
    </row>
    <row r="4815" spans="1:5">
      <c r="A4815" s="29"/>
      <c r="B4815" s="29" t="s">
        <v>5191</v>
      </c>
      <c r="C4815" s="29">
        <v>146202</v>
      </c>
      <c r="D4815" s="32" t="s">
        <v>159</v>
      </c>
      <c r="E4815" s="29">
        <v>4815</v>
      </c>
    </row>
    <row r="4816" spans="1:5">
      <c r="A4816" s="29"/>
      <c r="B4816" s="29" t="s">
        <v>5192</v>
      </c>
      <c r="C4816" s="29">
        <v>146217</v>
      </c>
      <c r="D4816" s="32" t="s">
        <v>849</v>
      </c>
      <c r="E4816" s="29">
        <v>4816</v>
      </c>
    </row>
    <row r="4817" spans="1:5">
      <c r="A4817" s="29"/>
      <c r="B4817" s="29" t="s">
        <v>5193</v>
      </c>
      <c r="C4817" s="29">
        <v>146221</v>
      </c>
      <c r="D4817" s="32" t="s">
        <v>2611</v>
      </c>
      <c r="E4817" s="29">
        <v>4817</v>
      </c>
    </row>
    <row r="4818" spans="1:5">
      <c r="A4818" s="29"/>
      <c r="B4818" s="29" t="s">
        <v>5194</v>
      </c>
      <c r="C4818" s="29">
        <v>146240</v>
      </c>
      <c r="D4818" s="32" t="s">
        <v>173</v>
      </c>
      <c r="E4818" s="29">
        <v>4818</v>
      </c>
    </row>
    <row r="4819" spans="1:5">
      <c r="A4819" s="29"/>
      <c r="B4819" s="29" t="s">
        <v>5195</v>
      </c>
      <c r="C4819" s="29">
        <v>146264</v>
      </c>
      <c r="D4819" s="32" t="s">
        <v>173</v>
      </c>
      <c r="E4819" s="29">
        <v>4819</v>
      </c>
    </row>
    <row r="4820" spans="1:5">
      <c r="A4820" s="29"/>
      <c r="B4820" s="29" t="s">
        <v>5196</v>
      </c>
      <c r="C4820" s="29">
        <v>146274</v>
      </c>
      <c r="D4820" s="32" t="s">
        <v>173</v>
      </c>
      <c r="E4820" s="29">
        <v>4820</v>
      </c>
    </row>
    <row r="4821" spans="1:5">
      <c r="A4821" s="29"/>
      <c r="B4821" s="29" t="s">
        <v>5197</v>
      </c>
      <c r="C4821" s="29">
        <v>146293</v>
      </c>
      <c r="D4821" s="32" t="s">
        <v>173</v>
      </c>
      <c r="E4821" s="29">
        <v>4821</v>
      </c>
    </row>
    <row r="4822" spans="1:5">
      <c r="A4822" s="29"/>
      <c r="B4822" s="29" t="s">
        <v>5198</v>
      </c>
      <c r="C4822" s="29">
        <v>146310</v>
      </c>
      <c r="D4822" s="32" t="s">
        <v>1504</v>
      </c>
      <c r="E4822" s="29">
        <v>4822</v>
      </c>
    </row>
    <row r="4823" spans="1:5">
      <c r="A4823" s="29"/>
      <c r="B4823" s="29" t="s">
        <v>5199</v>
      </c>
      <c r="C4823" s="29">
        <v>146330</v>
      </c>
      <c r="D4823" s="32" t="s">
        <v>159</v>
      </c>
      <c r="E4823" s="29">
        <v>4823</v>
      </c>
    </row>
    <row r="4824" spans="1:5">
      <c r="A4824" s="29"/>
      <c r="B4824" s="29" t="s">
        <v>5200</v>
      </c>
      <c r="C4824" s="29">
        <v>146359</v>
      </c>
      <c r="D4824" s="32" t="s">
        <v>159</v>
      </c>
      <c r="E4824" s="29">
        <v>4824</v>
      </c>
    </row>
    <row r="4825" spans="1:5">
      <c r="A4825" s="29"/>
      <c r="B4825" s="29" t="s">
        <v>5201</v>
      </c>
      <c r="C4825" s="29">
        <v>146378</v>
      </c>
      <c r="D4825" s="32" t="s">
        <v>159</v>
      </c>
      <c r="E4825" s="29">
        <v>4825</v>
      </c>
    </row>
    <row r="4826" spans="1:5">
      <c r="A4826" s="29"/>
      <c r="B4826" s="29" t="s">
        <v>5202</v>
      </c>
      <c r="C4826" s="29">
        <v>146397</v>
      </c>
      <c r="D4826" s="32" t="s">
        <v>851</v>
      </c>
      <c r="E4826" s="29">
        <v>4826</v>
      </c>
    </row>
    <row r="4827" spans="1:5">
      <c r="A4827" s="29"/>
      <c r="B4827" s="29" t="s">
        <v>5203</v>
      </c>
      <c r="C4827" s="29">
        <v>146414</v>
      </c>
      <c r="D4827" s="32" t="s">
        <v>849</v>
      </c>
      <c r="E4827" s="29">
        <v>4827</v>
      </c>
    </row>
    <row r="4828" spans="1:5">
      <c r="A4828" s="29"/>
      <c r="B4828" s="29" t="s">
        <v>5204</v>
      </c>
      <c r="C4828" s="29">
        <v>146429</v>
      </c>
      <c r="D4828" s="32" t="s">
        <v>159</v>
      </c>
      <c r="E4828" s="29">
        <v>4828</v>
      </c>
    </row>
    <row r="4829" spans="1:5">
      <c r="A4829" s="29"/>
      <c r="B4829" s="29" t="s">
        <v>5205</v>
      </c>
      <c r="C4829" s="29">
        <v>146433</v>
      </c>
      <c r="D4829" s="32" t="s">
        <v>159</v>
      </c>
      <c r="E4829" s="29">
        <v>4829</v>
      </c>
    </row>
    <row r="4830" spans="1:5">
      <c r="A4830" s="29"/>
      <c r="B4830" s="29" t="s">
        <v>5206</v>
      </c>
      <c r="C4830" s="29">
        <v>146452</v>
      </c>
      <c r="D4830" s="32" t="s">
        <v>159</v>
      </c>
      <c r="E4830" s="29">
        <v>4830</v>
      </c>
    </row>
    <row r="4831" spans="1:5">
      <c r="A4831" s="29"/>
      <c r="B4831" s="29" t="s">
        <v>5207</v>
      </c>
      <c r="C4831" s="29">
        <v>146486</v>
      </c>
      <c r="D4831" s="32" t="s">
        <v>2671</v>
      </c>
      <c r="E4831" s="29">
        <v>4831</v>
      </c>
    </row>
    <row r="4832" spans="1:5">
      <c r="A4832" s="29"/>
      <c r="B4832" s="29" t="s">
        <v>5208</v>
      </c>
      <c r="C4832" s="29">
        <v>146503</v>
      </c>
      <c r="D4832" s="32" t="s">
        <v>2671</v>
      </c>
      <c r="E4832" s="29">
        <v>4832</v>
      </c>
    </row>
    <row r="4833" spans="1:5">
      <c r="A4833" s="29"/>
      <c r="B4833" s="29" t="s">
        <v>5209</v>
      </c>
      <c r="C4833" s="29">
        <v>146522</v>
      </c>
      <c r="D4833" s="32" t="s">
        <v>3020</v>
      </c>
      <c r="E4833" s="29">
        <v>4833</v>
      </c>
    </row>
    <row r="4834" spans="1:5">
      <c r="A4834" s="29"/>
      <c r="B4834" s="29" t="s">
        <v>5210</v>
      </c>
      <c r="C4834" s="29">
        <v>146544</v>
      </c>
      <c r="D4834" s="32" t="s">
        <v>1261</v>
      </c>
      <c r="E4834" s="29">
        <v>4834</v>
      </c>
    </row>
    <row r="4835" spans="1:5">
      <c r="A4835" s="29"/>
      <c r="B4835" s="29" t="s">
        <v>5211</v>
      </c>
      <c r="C4835" s="29">
        <v>146560</v>
      </c>
      <c r="D4835" s="32" t="s">
        <v>159</v>
      </c>
      <c r="E4835" s="29">
        <v>4835</v>
      </c>
    </row>
    <row r="4836" spans="1:5">
      <c r="A4836" s="29"/>
      <c r="B4836" s="29" t="s">
        <v>5212</v>
      </c>
      <c r="C4836" s="29">
        <v>146583</v>
      </c>
      <c r="D4836" s="32" t="s">
        <v>855</v>
      </c>
      <c r="E4836" s="29">
        <v>4836</v>
      </c>
    </row>
    <row r="4837" spans="1:5">
      <c r="A4837" s="29"/>
      <c r="B4837" s="29" t="s">
        <v>5213</v>
      </c>
      <c r="C4837" s="29">
        <v>146607</v>
      </c>
      <c r="D4837" s="32" t="s">
        <v>3522</v>
      </c>
      <c r="E4837" s="29">
        <v>4837</v>
      </c>
    </row>
    <row r="4838" spans="1:5">
      <c r="A4838" s="29"/>
      <c r="B4838" s="29" t="s">
        <v>5214</v>
      </c>
      <c r="C4838" s="29">
        <v>145483</v>
      </c>
      <c r="D4838" s="32" t="s">
        <v>3522</v>
      </c>
      <c r="E4838" s="29">
        <v>4838</v>
      </c>
    </row>
    <row r="4839" spans="1:5">
      <c r="A4839" s="29"/>
      <c r="B4839" s="29" t="s">
        <v>5215</v>
      </c>
      <c r="C4839" s="29">
        <v>146467</v>
      </c>
      <c r="D4839" s="32" t="s">
        <v>3522</v>
      </c>
      <c r="E4839" s="29">
        <v>4839</v>
      </c>
    </row>
    <row r="4840" spans="1:5">
      <c r="A4840" s="29"/>
      <c r="B4840" s="29" t="s">
        <v>5216</v>
      </c>
      <c r="C4840" s="29">
        <v>146626</v>
      </c>
      <c r="D4840" s="32" t="s">
        <v>855</v>
      </c>
      <c r="E4840" s="29">
        <v>4840</v>
      </c>
    </row>
    <row r="4841" spans="1:5">
      <c r="A4841" s="29"/>
      <c r="B4841" s="29" t="s">
        <v>5217</v>
      </c>
      <c r="C4841" s="29">
        <v>146664</v>
      </c>
      <c r="D4841" s="32" t="s">
        <v>153</v>
      </c>
      <c r="E4841" s="29">
        <v>4841</v>
      </c>
    </row>
    <row r="4842" spans="1:5">
      <c r="A4842" s="29"/>
      <c r="B4842" s="29" t="s">
        <v>5218</v>
      </c>
      <c r="C4842" s="29">
        <v>146683</v>
      </c>
      <c r="D4842" s="32" t="s">
        <v>3020</v>
      </c>
      <c r="E4842" s="29">
        <v>4842</v>
      </c>
    </row>
    <row r="4843" spans="1:5">
      <c r="A4843" s="29"/>
      <c r="B4843" s="29" t="s">
        <v>5219</v>
      </c>
      <c r="C4843" s="29">
        <v>146700</v>
      </c>
      <c r="D4843" s="32" t="s">
        <v>851</v>
      </c>
      <c r="E4843" s="29">
        <v>4843</v>
      </c>
    </row>
    <row r="4844" spans="1:5">
      <c r="A4844" s="29"/>
      <c r="B4844" s="29" t="s">
        <v>5220</v>
      </c>
      <c r="C4844" s="29">
        <v>146715</v>
      </c>
      <c r="D4844" s="32" t="s">
        <v>1071</v>
      </c>
      <c r="E4844" s="29">
        <v>4844</v>
      </c>
    </row>
    <row r="4845" spans="1:5">
      <c r="A4845" s="29"/>
      <c r="B4845" s="29" t="s">
        <v>5221</v>
      </c>
      <c r="C4845" s="29">
        <v>146734</v>
      </c>
      <c r="D4845" s="32" t="s">
        <v>985</v>
      </c>
      <c r="E4845" s="29">
        <v>4845</v>
      </c>
    </row>
    <row r="4846" spans="1:5">
      <c r="A4846" s="29"/>
      <c r="B4846" s="29" t="s">
        <v>5222</v>
      </c>
      <c r="C4846" s="29">
        <v>146753</v>
      </c>
      <c r="D4846" s="32" t="s">
        <v>2569</v>
      </c>
      <c r="E4846" s="29">
        <v>4846</v>
      </c>
    </row>
    <row r="4847" spans="1:5">
      <c r="A4847" s="29"/>
      <c r="B4847" s="29" t="s">
        <v>5223</v>
      </c>
      <c r="C4847" s="29">
        <v>146772</v>
      </c>
      <c r="D4847" s="32" t="s">
        <v>2586</v>
      </c>
      <c r="E4847" s="29">
        <v>4847</v>
      </c>
    </row>
    <row r="4848" spans="1:5">
      <c r="A4848" s="29"/>
      <c r="B4848" s="29" t="s">
        <v>5224</v>
      </c>
      <c r="C4848" s="29">
        <v>146791</v>
      </c>
      <c r="D4848" s="32" t="s">
        <v>2586</v>
      </c>
      <c r="E4848" s="29">
        <v>4848</v>
      </c>
    </row>
    <row r="4849" spans="1:5">
      <c r="A4849" s="29"/>
      <c r="B4849" s="29" t="s">
        <v>5225</v>
      </c>
      <c r="C4849" s="29">
        <v>146819</v>
      </c>
      <c r="D4849" s="32" t="s">
        <v>1450</v>
      </c>
      <c r="E4849" s="29">
        <v>4849</v>
      </c>
    </row>
    <row r="4850" spans="1:5">
      <c r="A4850" s="29"/>
      <c r="B4850" s="29" t="s">
        <v>5226</v>
      </c>
      <c r="C4850" s="29">
        <v>146838</v>
      </c>
      <c r="D4850" s="32" t="s">
        <v>2569</v>
      </c>
      <c r="E4850" s="29">
        <v>4850</v>
      </c>
    </row>
    <row r="4851" spans="1:5">
      <c r="A4851" s="29"/>
      <c r="B4851" s="29" t="s">
        <v>5227</v>
      </c>
      <c r="C4851" s="29">
        <v>146857</v>
      </c>
      <c r="D4851" s="32" t="s">
        <v>2569</v>
      </c>
      <c r="E4851" s="29">
        <v>4851</v>
      </c>
    </row>
    <row r="4852" spans="1:5">
      <c r="A4852" s="29"/>
      <c r="B4852" s="29" t="s">
        <v>5228</v>
      </c>
      <c r="C4852" s="29">
        <v>146861</v>
      </c>
      <c r="D4852" s="32" t="s">
        <v>2569</v>
      </c>
      <c r="E4852" s="29">
        <v>4852</v>
      </c>
    </row>
    <row r="4853" spans="1:5">
      <c r="A4853" s="29"/>
      <c r="B4853" s="29" t="s">
        <v>5229</v>
      </c>
      <c r="C4853" s="29">
        <v>146880</v>
      </c>
      <c r="D4853" s="32" t="s">
        <v>2569</v>
      </c>
      <c r="E4853" s="29">
        <v>4853</v>
      </c>
    </row>
    <row r="4854" spans="1:5">
      <c r="A4854" s="29"/>
      <c r="B4854" s="29" t="s">
        <v>5230</v>
      </c>
      <c r="C4854" s="29">
        <v>146908</v>
      </c>
      <c r="D4854" s="32" t="s">
        <v>2569</v>
      </c>
      <c r="E4854" s="29">
        <v>4854</v>
      </c>
    </row>
    <row r="4855" spans="1:5">
      <c r="A4855" s="29"/>
      <c r="B4855" s="29" t="s">
        <v>5231</v>
      </c>
      <c r="C4855" s="29">
        <v>146927</v>
      </c>
      <c r="D4855" s="32" t="s">
        <v>1204</v>
      </c>
      <c r="E4855" s="29">
        <v>4855</v>
      </c>
    </row>
    <row r="4856" spans="1:5">
      <c r="A4856" s="29"/>
      <c r="B4856" s="29" t="s">
        <v>5232</v>
      </c>
      <c r="C4856" s="29">
        <v>146946</v>
      </c>
      <c r="D4856" s="32" t="s">
        <v>2569</v>
      </c>
      <c r="E4856" s="29">
        <v>4856</v>
      </c>
    </row>
    <row r="4857" spans="1:5">
      <c r="A4857" s="29"/>
      <c r="B4857" s="29" t="s">
        <v>5233</v>
      </c>
      <c r="C4857" s="29">
        <v>146965</v>
      </c>
      <c r="D4857" s="32" t="s">
        <v>1115</v>
      </c>
      <c r="E4857" s="29">
        <v>4857</v>
      </c>
    </row>
    <row r="4858" spans="1:5">
      <c r="A4858" s="29"/>
      <c r="B4858" s="29" t="s">
        <v>5234</v>
      </c>
      <c r="C4858" s="29">
        <v>146984</v>
      </c>
      <c r="D4858" s="32" t="s">
        <v>2569</v>
      </c>
      <c r="E4858" s="29">
        <v>4858</v>
      </c>
    </row>
    <row r="4859" spans="1:5">
      <c r="A4859" s="29"/>
      <c r="B4859" s="29" t="s">
        <v>5235</v>
      </c>
      <c r="C4859" s="29">
        <v>147008</v>
      </c>
      <c r="D4859" s="32" t="s">
        <v>985</v>
      </c>
      <c r="E4859" s="29">
        <v>4859</v>
      </c>
    </row>
    <row r="4860" spans="1:5">
      <c r="A4860" s="29"/>
      <c r="B4860" s="29" t="s">
        <v>5236</v>
      </c>
      <c r="C4860" s="29">
        <v>147012</v>
      </c>
      <c r="D4860" s="32" t="s">
        <v>985</v>
      </c>
      <c r="E4860" s="29">
        <v>4860</v>
      </c>
    </row>
    <row r="4861" spans="1:5">
      <c r="A4861" s="29"/>
      <c r="B4861" s="29" t="s">
        <v>5237</v>
      </c>
      <c r="C4861" s="29">
        <v>242475</v>
      </c>
      <c r="D4861" s="32" t="s">
        <v>1020</v>
      </c>
      <c r="E4861" s="29">
        <v>4861</v>
      </c>
    </row>
    <row r="4862" spans="1:5">
      <c r="A4862" s="29"/>
      <c r="B4862" s="29" t="s">
        <v>5238</v>
      </c>
      <c r="C4862" s="29">
        <v>147031</v>
      </c>
      <c r="D4862" s="32" t="s">
        <v>3569</v>
      </c>
      <c r="E4862" s="29">
        <v>4862</v>
      </c>
    </row>
    <row r="4863" spans="1:5">
      <c r="A4863" s="29"/>
      <c r="B4863" s="29" t="s">
        <v>5239</v>
      </c>
      <c r="C4863" s="29">
        <v>147046</v>
      </c>
      <c r="D4863" s="32" t="s">
        <v>308</v>
      </c>
      <c r="E4863" s="29">
        <v>4863</v>
      </c>
    </row>
    <row r="4864" spans="1:5">
      <c r="A4864" s="29"/>
      <c r="B4864" s="29" t="s">
        <v>5240</v>
      </c>
      <c r="C4864" s="29">
        <v>147077</v>
      </c>
      <c r="D4864" s="32" t="s">
        <v>308</v>
      </c>
      <c r="E4864" s="29">
        <v>4864</v>
      </c>
    </row>
    <row r="4865" spans="1:5">
      <c r="A4865" s="29"/>
      <c r="B4865" s="29" t="s">
        <v>5241</v>
      </c>
      <c r="C4865" s="29">
        <v>147188</v>
      </c>
      <c r="D4865" s="32" t="s">
        <v>1279</v>
      </c>
      <c r="E4865" s="29">
        <v>4865</v>
      </c>
    </row>
    <row r="4866" spans="1:5">
      <c r="A4866" s="29"/>
      <c r="B4866" s="29" t="s">
        <v>5242</v>
      </c>
      <c r="C4866" s="29">
        <v>147192</v>
      </c>
      <c r="D4866" s="32" t="s">
        <v>1279</v>
      </c>
      <c r="E4866" s="29">
        <v>4866</v>
      </c>
    </row>
    <row r="4867" spans="1:5">
      <c r="A4867" s="29"/>
      <c r="B4867" s="29" t="s">
        <v>5243</v>
      </c>
      <c r="C4867" s="29">
        <v>147084</v>
      </c>
      <c r="D4867" s="32" t="s">
        <v>4483</v>
      </c>
      <c r="E4867" s="29">
        <v>4867</v>
      </c>
    </row>
    <row r="4868" spans="1:5">
      <c r="A4868" s="29"/>
      <c r="B4868" s="29" t="s">
        <v>5244</v>
      </c>
      <c r="C4868" s="29">
        <v>147101</v>
      </c>
      <c r="D4868" s="32" t="s">
        <v>438</v>
      </c>
      <c r="E4868" s="29">
        <v>4868</v>
      </c>
    </row>
    <row r="4869" spans="1:5">
      <c r="A4869" s="29"/>
      <c r="B4869" s="29" t="s">
        <v>5245</v>
      </c>
      <c r="C4869" s="29">
        <v>147120</v>
      </c>
      <c r="D4869" s="32" t="s">
        <v>919</v>
      </c>
      <c r="E4869" s="29">
        <v>4869</v>
      </c>
    </row>
    <row r="4870" spans="1:5">
      <c r="A4870" s="29"/>
      <c r="B4870" s="29" t="s">
        <v>5246</v>
      </c>
      <c r="C4870" s="29">
        <v>147135</v>
      </c>
      <c r="D4870" s="32" t="s">
        <v>1051</v>
      </c>
      <c r="E4870" s="29">
        <v>4870</v>
      </c>
    </row>
    <row r="4871" spans="1:5">
      <c r="A4871" s="29"/>
      <c r="B4871" s="29" t="s">
        <v>5247</v>
      </c>
      <c r="C4871" s="29">
        <v>147154</v>
      </c>
      <c r="D4871" s="32" t="s">
        <v>1109</v>
      </c>
      <c r="E4871" s="29">
        <v>4871</v>
      </c>
    </row>
    <row r="4872" spans="1:5">
      <c r="A4872" s="29"/>
      <c r="B4872" s="29" t="s">
        <v>5248</v>
      </c>
      <c r="C4872" s="29">
        <v>147173</v>
      </c>
      <c r="D4872" s="32" t="s">
        <v>438</v>
      </c>
      <c r="E4872" s="29">
        <v>4872</v>
      </c>
    </row>
    <row r="4873" spans="1:5">
      <c r="A4873" s="29"/>
      <c r="B4873" s="29" t="s">
        <v>5249</v>
      </c>
      <c r="C4873" s="29">
        <v>145228</v>
      </c>
      <c r="D4873" s="32" t="s">
        <v>1279</v>
      </c>
      <c r="E4873" s="29">
        <v>4873</v>
      </c>
    </row>
    <row r="4874" spans="1:5">
      <c r="A4874" s="29"/>
      <c r="B4874" s="29" t="s">
        <v>5250</v>
      </c>
      <c r="C4874" s="29">
        <v>147205</v>
      </c>
      <c r="D4874" s="32" t="s">
        <v>4442</v>
      </c>
      <c r="E4874" s="29">
        <v>4874</v>
      </c>
    </row>
    <row r="4875" spans="1:5">
      <c r="A4875" s="29"/>
      <c r="B4875" s="29" t="s">
        <v>5251</v>
      </c>
      <c r="C4875" s="29">
        <v>147217</v>
      </c>
      <c r="D4875" s="32" t="s">
        <v>1184</v>
      </c>
      <c r="E4875" s="29">
        <v>4875</v>
      </c>
    </row>
    <row r="4876" spans="1:5">
      <c r="A4876" s="29"/>
      <c r="B4876" s="29" t="s">
        <v>5252</v>
      </c>
      <c r="C4876" s="29">
        <v>147239</v>
      </c>
      <c r="D4876" s="32" t="s">
        <v>1269</v>
      </c>
      <c r="E4876" s="29">
        <v>4876</v>
      </c>
    </row>
    <row r="4877" spans="1:5">
      <c r="A4877" s="29"/>
      <c r="B4877" s="29" t="s">
        <v>5253</v>
      </c>
      <c r="C4877" s="29">
        <v>147281</v>
      </c>
      <c r="D4877" s="32" t="s">
        <v>438</v>
      </c>
      <c r="E4877" s="29">
        <v>4877</v>
      </c>
    </row>
    <row r="4878" spans="1:5">
      <c r="A4878" s="29"/>
      <c r="B4878" s="29" t="s">
        <v>5254</v>
      </c>
      <c r="C4878" s="29">
        <v>147258</v>
      </c>
      <c r="D4878" s="32" t="s">
        <v>1047</v>
      </c>
      <c r="E4878" s="29">
        <v>4878</v>
      </c>
    </row>
    <row r="4879" spans="1:5">
      <c r="A4879" s="29"/>
      <c r="B4879" s="29" t="s">
        <v>5255</v>
      </c>
      <c r="C4879" s="29">
        <v>147309</v>
      </c>
      <c r="D4879" s="32" t="s">
        <v>34</v>
      </c>
      <c r="E4879" s="29">
        <v>4879</v>
      </c>
    </row>
    <row r="4880" spans="1:5">
      <c r="A4880" s="29"/>
      <c r="B4880" s="29" t="s">
        <v>5256</v>
      </c>
      <c r="C4880" s="29">
        <v>147328</v>
      </c>
      <c r="D4880" s="32" t="s">
        <v>344</v>
      </c>
      <c r="E4880" s="29">
        <v>4880</v>
      </c>
    </row>
    <row r="4881" spans="1:5">
      <c r="A4881" s="29"/>
      <c r="B4881" s="29" t="s">
        <v>5257</v>
      </c>
      <c r="C4881" s="29">
        <v>147366</v>
      </c>
      <c r="D4881" s="32" t="s">
        <v>1071</v>
      </c>
      <c r="E4881" s="29">
        <v>4881</v>
      </c>
    </row>
    <row r="4882" spans="1:5">
      <c r="A4882" s="29"/>
      <c r="B4882" s="29" t="s">
        <v>5258</v>
      </c>
      <c r="C4882" s="29">
        <v>147370</v>
      </c>
      <c r="D4882" s="32" t="s">
        <v>3607</v>
      </c>
      <c r="E4882" s="29">
        <v>4882</v>
      </c>
    </row>
    <row r="4883" spans="1:5">
      <c r="A4883" s="29"/>
      <c r="B4883" s="29" t="s">
        <v>5259</v>
      </c>
      <c r="C4883" s="29">
        <v>147417</v>
      </c>
      <c r="D4883" s="32" t="s">
        <v>34</v>
      </c>
      <c r="E4883" s="29">
        <v>4883</v>
      </c>
    </row>
    <row r="4884" spans="1:5">
      <c r="A4884" s="29"/>
      <c r="B4884" s="29" t="s">
        <v>5260</v>
      </c>
      <c r="C4884" s="29">
        <v>147218</v>
      </c>
      <c r="D4884" s="32" t="s">
        <v>1269</v>
      </c>
      <c r="E4884" s="29">
        <v>4884</v>
      </c>
    </row>
    <row r="4885" spans="1:5">
      <c r="A4885" s="29"/>
      <c r="B4885" s="29" t="s">
        <v>5261</v>
      </c>
      <c r="C4885" s="29">
        <v>147436</v>
      </c>
      <c r="D4885" s="32" t="s">
        <v>1047</v>
      </c>
      <c r="E4885" s="29">
        <v>4885</v>
      </c>
    </row>
    <row r="4886" spans="1:5">
      <c r="A4886" s="29"/>
      <c r="B4886" s="29" t="s">
        <v>5262</v>
      </c>
      <c r="C4886" s="29">
        <v>147455</v>
      </c>
      <c r="D4886" s="32" t="s">
        <v>378</v>
      </c>
      <c r="E4886" s="29">
        <v>4886</v>
      </c>
    </row>
    <row r="4887" spans="1:5">
      <c r="A4887" s="29"/>
      <c r="B4887" s="29" t="s">
        <v>5263</v>
      </c>
      <c r="C4887" s="29">
        <v>147474</v>
      </c>
      <c r="D4887" s="32" t="s">
        <v>919</v>
      </c>
      <c r="E4887" s="29">
        <v>4887</v>
      </c>
    </row>
    <row r="4888" spans="1:5">
      <c r="A4888" s="29"/>
      <c r="B4888" s="29" t="s">
        <v>5264</v>
      </c>
      <c r="C4888" s="29">
        <v>147489</v>
      </c>
      <c r="D4888" s="32" t="s">
        <v>1071</v>
      </c>
      <c r="E4888" s="29">
        <v>4888</v>
      </c>
    </row>
    <row r="4889" spans="1:5">
      <c r="A4889" s="29"/>
      <c r="B4889" s="29" t="s">
        <v>5265</v>
      </c>
      <c r="C4889" s="29">
        <v>147506</v>
      </c>
      <c r="D4889" s="32" t="s">
        <v>998</v>
      </c>
      <c r="E4889" s="29">
        <v>4889</v>
      </c>
    </row>
    <row r="4890" spans="1:5">
      <c r="A4890" s="29"/>
      <c r="B4890" s="29" t="s">
        <v>5266</v>
      </c>
      <c r="C4890" s="29">
        <v>147525</v>
      </c>
      <c r="D4890" s="32" t="s">
        <v>378</v>
      </c>
      <c r="E4890" s="29">
        <v>4890</v>
      </c>
    </row>
    <row r="4891" spans="1:5">
      <c r="A4891" s="29"/>
      <c r="B4891" s="29" t="s">
        <v>5267</v>
      </c>
      <c r="C4891" s="29">
        <v>147544</v>
      </c>
      <c r="D4891" s="32" t="s">
        <v>1051</v>
      </c>
      <c r="E4891" s="29">
        <v>4891</v>
      </c>
    </row>
    <row r="4892" spans="1:5">
      <c r="A4892" s="29"/>
      <c r="B4892" s="29" t="s">
        <v>5268</v>
      </c>
      <c r="C4892" s="29">
        <v>147559</v>
      </c>
      <c r="D4892" s="32" t="s">
        <v>1051</v>
      </c>
      <c r="E4892" s="29">
        <v>4892</v>
      </c>
    </row>
    <row r="4893" spans="1:5">
      <c r="A4893" s="29"/>
      <c r="B4893" s="29" t="s">
        <v>5269</v>
      </c>
      <c r="C4893" s="29">
        <v>147578</v>
      </c>
      <c r="D4893" s="32" t="s">
        <v>159</v>
      </c>
      <c r="E4893" s="29">
        <v>4893</v>
      </c>
    </row>
    <row r="4894" spans="1:5">
      <c r="A4894" s="29"/>
      <c r="B4894" s="29" t="s">
        <v>5270</v>
      </c>
      <c r="C4894" s="29">
        <v>147597</v>
      </c>
      <c r="D4894" s="32" t="s">
        <v>3607</v>
      </c>
      <c r="E4894" s="29">
        <v>4894</v>
      </c>
    </row>
    <row r="4895" spans="1:5">
      <c r="A4895" s="29"/>
      <c r="B4895" s="29" t="s">
        <v>5271</v>
      </c>
      <c r="C4895" s="29">
        <v>147393</v>
      </c>
      <c r="D4895" s="32" t="s">
        <v>919</v>
      </c>
      <c r="E4895" s="29">
        <v>4895</v>
      </c>
    </row>
    <row r="4896" spans="1:5">
      <c r="A4896" s="29"/>
      <c r="B4896" s="29" t="s">
        <v>5272</v>
      </c>
      <c r="C4896" s="29">
        <v>242480</v>
      </c>
      <c r="D4896" s="32" t="s">
        <v>1526</v>
      </c>
      <c r="E4896" s="29">
        <v>4896</v>
      </c>
    </row>
    <row r="4897" spans="1:5">
      <c r="A4897" s="29"/>
      <c r="B4897" s="29" t="s">
        <v>5273</v>
      </c>
      <c r="C4897" s="29">
        <v>242470</v>
      </c>
      <c r="D4897" s="32" t="s">
        <v>910</v>
      </c>
      <c r="E4897" s="29">
        <v>4897</v>
      </c>
    </row>
    <row r="4898" spans="1:5">
      <c r="A4898" s="29"/>
      <c r="B4898" s="29" t="s">
        <v>5274</v>
      </c>
      <c r="C4898" s="29">
        <v>242522</v>
      </c>
      <c r="D4898" s="32" t="s">
        <v>862</v>
      </c>
      <c r="E4898" s="29">
        <v>4898</v>
      </c>
    </row>
    <row r="4899" spans="1:5">
      <c r="A4899" s="29"/>
      <c r="B4899" s="29" t="s">
        <v>5275</v>
      </c>
      <c r="C4899" s="29">
        <v>242523</v>
      </c>
      <c r="D4899" s="32" t="s">
        <v>157</v>
      </c>
      <c r="E4899" s="29">
        <v>4899</v>
      </c>
    </row>
    <row r="4900" spans="1:5">
      <c r="A4900" s="29"/>
      <c r="B4900" s="29" t="s">
        <v>5276</v>
      </c>
      <c r="C4900" s="29">
        <v>242556</v>
      </c>
      <c r="D4900" s="32" t="s">
        <v>864</v>
      </c>
      <c r="E4900" s="29">
        <v>4900</v>
      </c>
    </row>
    <row r="4901" spans="1:5">
      <c r="A4901" s="29"/>
      <c r="B4901" s="29" t="s">
        <v>5277</v>
      </c>
      <c r="C4901" s="29">
        <v>147610</v>
      </c>
      <c r="D4901" s="32" t="s">
        <v>344</v>
      </c>
      <c r="E4901" s="29">
        <v>4901</v>
      </c>
    </row>
    <row r="4902" spans="1:5">
      <c r="A4902" s="29"/>
      <c r="B4902" s="29" t="s">
        <v>5278</v>
      </c>
      <c r="C4902" s="29">
        <v>147614</v>
      </c>
      <c r="D4902" s="32" t="s">
        <v>2569</v>
      </c>
      <c r="E4902" s="29">
        <v>4902</v>
      </c>
    </row>
    <row r="4903" spans="1:5">
      <c r="A4903" s="29"/>
      <c r="B4903" s="29" t="s">
        <v>5279</v>
      </c>
      <c r="C4903" s="29">
        <v>242594</v>
      </c>
      <c r="D4903" s="32" t="s">
        <v>957</v>
      </c>
      <c r="E4903" s="29">
        <v>4903</v>
      </c>
    </row>
    <row r="4904" spans="1:5">
      <c r="A4904" s="29"/>
      <c r="B4904" s="29" t="s">
        <v>5280</v>
      </c>
      <c r="C4904" s="29">
        <v>147629</v>
      </c>
      <c r="D4904" s="32" t="s">
        <v>1204</v>
      </c>
      <c r="E4904" s="29">
        <v>4904</v>
      </c>
    </row>
    <row r="4905" spans="1:5">
      <c r="A4905" s="29"/>
      <c r="B4905" s="29" t="s">
        <v>5281</v>
      </c>
      <c r="C4905" s="29">
        <v>147671</v>
      </c>
      <c r="D4905" s="32" t="s">
        <v>1047</v>
      </c>
      <c r="E4905" s="29">
        <v>4905</v>
      </c>
    </row>
    <row r="4906" spans="1:5">
      <c r="A4906" s="29"/>
      <c r="B4906" s="29" t="s">
        <v>5282</v>
      </c>
      <c r="C4906" s="29">
        <v>147690</v>
      </c>
      <c r="D4906" s="32" t="s">
        <v>2671</v>
      </c>
      <c r="E4906" s="29">
        <v>4906</v>
      </c>
    </row>
    <row r="4907" spans="1:5">
      <c r="A4907" s="29"/>
      <c r="B4907" s="29" t="s">
        <v>5283</v>
      </c>
      <c r="C4907" s="29">
        <v>147718</v>
      </c>
      <c r="D4907" s="32" t="s">
        <v>855</v>
      </c>
      <c r="E4907" s="29">
        <v>4907</v>
      </c>
    </row>
    <row r="4908" spans="1:5">
      <c r="A4908" s="29"/>
      <c r="B4908" s="29" t="s">
        <v>5284</v>
      </c>
      <c r="C4908" s="29">
        <v>147737</v>
      </c>
      <c r="D4908" s="32" t="s">
        <v>29</v>
      </c>
      <c r="E4908" s="29">
        <v>4908</v>
      </c>
    </row>
    <row r="4909" spans="1:5">
      <c r="A4909" s="29"/>
      <c r="B4909" s="29" t="s">
        <v>5285</v>
      </c>
      <c r="C4909" s="29">
        <v>147756</v>
      </c>
      <c r="D4909" s="32" t="s">
        <v>551</v>
      </c>
      <c r="E4909" s="29">
        <v>4909</v>
      </c>
    </row>
    <row r="4910" spans="1:5">
      <c r="A4910" s="29"/>
      <c r="B4910" s="29" t="s">
        <v>5286</v>
      </c>
      <c r="C4910" s="29">
        <v>147775</v>
      </c>
      <c r="D4910" s="32" t="s">
        <v>1132</v>
      </c>
      <c r="E4910" s="29">
        <v>4910</v>
      </c>
    </row>
    <row r="4911" spans="1:5">
      <c r="A4911" s="29"/>
      <c r="B4911" s="29" t="s">
        <v>5287</v>
      </c>
      <c r="C4911" s="29">
        <v>243582</v>
      </c>
      <c r="D4911" s="32" t="s">
        <v>5030</v>
      </c>
      <c r="E4911" s="29">
        <v>4911</v>
      </c>
    </row>
    <row r="4912" spans="1:5">
      <c r="A4912" s="29"/>
      <c r="B4912" s="29" t="s">
        <v>5288</v>
      </c>
      <c r="C4912" s="29">
        <v>147811</v>
      </c>
      <c r="D4912" s="32" t="s">
        <v>249</v>
      </c>
      <c r="E4912" s="29">
        <v>4912</v>
      </c>
    </row>
    <row r="4913" spans="1:5">
      <c r="A4913" s="29"/>
      <c r="B4913" s="29" t="s">
        <v>5289</v>
      </c>
      <c r="C4913" s="29">
        <v>147830</v>
      </c>
      <c r="D4913" s="32" t="s">
        <v>1002</v>
      </c>
      <c r="E4913" s="29">
        <v>4913</v>
      </c>
    </row>
    <row r="4914" spans="1:5">
      <c r="A4914" s="29"/>
      <c r="B4914" s="29" t="s">
        <v>5290</v>
      </c>
      <c r="C4914" s="29">
        <v>147845</v>
      </c>
      <c r="D4914" s="32" t="s">
        <v>1441</v>
      </c>
      <c r="E4914" s="29">
        <v>4914</v>
      </c>
    </row>
    <row r="4915" spans="1:5">
      <c r="A4915" s="29"/>
      <c r="B4915" s="29" t="s">
        <v>5291</v>
      </c>
      <c r="C4915" s="29">
        <v>148033</v>
      </c>
      <c r="D4915" s="32" t="s">
        <v>1441</v>
      </c>
      <c r="E4915" s="29">
        <v>4915</v>
      </c>
    </row>
    <row r="4916" spans="1:5">
      <c r="A4916" s="29"/>
      <c r="B4916" s="29" t="s">
        <v>5292</v>
      </c>
      <c r="C4916" s="29">
        <v>147864</v>
      </c>
      <c r="D4916" s="32" t="s">
        <v>965</v>
      </c>
      <c r="E4916" s="29">
        <v>4916</v>
      </c>
    </row>
    <row r="4917" spans="1:5">
      <c r="A4917" s="29"/>
      <c r="B4917" s="29" t="s">
        <v>5293</v>
      </c>
      <c r="C4917" s="29">
        <v>147883</v>
      </c>
      <c r="D4917" s="32" t="s">
        <v>1441</v>
      </c>
      <c r="E4917" s="29">
        <v>4917</v>
      </c>
    </row>
    <row r="4918" spans="1:5">
      <c r="A4918" s="29"/>
      <c r="B4918" s="29" t="s">
        <v>5294</v>
      </c>
      <c r="C4918" s="29">
        <v>147900</v>
      </c>
      <c r="D4918" s="32" t="s">
        <v>1002</v>
      </c>
      <c r="E4918" s="29">
        <v>4918</v>
      </c>
    </row>
    <row r="4919" spans="1:5">
      <c r="A4919" s="29"/>
      <c r="B4919" s="29" t="s">
        <v>5295</v>
      </c>
      <c r="C4919" s="29">
        <v>147921</v>
      </c>
      <c r="D4919" s="32" t="s">
        <v>1441</v>
      </c>
      <c r="E4919" s="29">
        <v>4919</v>
      </c>
    </row>
    <row r="4920" spans="1:5">
      <c r="A4920" s="29"/>
      <c r="B4920" s="29" t="s">
        <v>5296</v>
      </c>
      <c r="C4920" s="29">
        <v>147949</v>
      </c>
      <c r="D4920" s="32" t="s">
        <v>1450</v>
      </c>
      <c r="E4920" s="29">
        <v>4920</v>
      </c>
    </row>
    <row r="4921" spans="1:5">
      <c r="A4921" s="29"/>
      <c r="B4921" s="29" t="s">
        <v>5297</v>
      </c>
      <c r="C4921" s="29">
        <v>147968</v>
      </c>
      <c r="D4921" s="32" t="s">
        <v>1002</v>
      </c>
      <c r="E4921" s="29">
        <v>4921</v>
      </c>
    </row>
    <row r="4922" spans="1:5">
      <c r="A4922" s="29"/>
      <c r="B4922" s="29" t="s">
        <v>5298</v>
      </c>
      <c r="C4922" s="29">
        <v>147972</v>
      </c>
      <c r="D4922" s="32" t="s">
        <v>49</v>
      </c>
      <c r="E4922" s="29">
        <v>4922</v>
      </c>
    </row>
    <row r="4923" spans="1:5">
      <c r="A4923" s="29"/>
      <c r="B4923" s="29" t="s">
        <v>5299</v>
      </c>
      <c r="C4923" s="29">
        <v>147991</v>
      </c>
      <c r="D4923" s="32" t="s">
        <v>2611</v>
      </c>
      <c r="E4923" s="29">
        <v>4923</v>
      </c>
    </row>
    <row r="4924" spans="1:5">
      <c r="A4924" s="29"/>
      <c r="B4924" s="29" t="s">
        <v>5300</v>
      </c>
      <c r="C4924" s="29">
        <v>148015</v>
      </c>
      <c r="D4924" s="32" t="s">
        <v>2611</v>
      </c>
      <c r="E4924" s="29">
        <v>4924</v>
      </c>
    </row>
    <row r="4925" spans="1:5">
      <c r="A4925" s="29"/>
      <c r="B4925" s="29" t="s">
        <v>5301</v>
      </c>
      <c r="C4925" s="29">
        <v>148034</v>
      </c>
      <c r="D4925" s="32" t="s">
        <v>1441</v>
      </c>
      <c r="E4925" s="29">
        <v>4925</v>
      </c>
    </row>
    <row r="4926" spans="1:5">
      <c r="A4926" s="29"/>
      <c r="B4926" s="29" t="s">
        <v>5302</v>
      </c>
      <c r="C4926" s="29">
        <v>148053</v>
      </c>
      <c r="D4926" s="32" t="s">
        <v>1441</v>
      </c>
      <c r="E4926" s="29">
        <v>4926</v>
      </c>
    </row>
    <row r="4927" spans="1:5">
      <c r="A4927" s="29"/>
      <c r="B4927" s="29" t="s">
        <v>5303</v>
      </c>
      <c r="C4927" s="29">
        <v>148072</v>
      </c>
      <c r="D4927" s="32" t="s">
        <v>1441</v>
      </c>
      <c r="E4927" s="29">
        <v>4927</v>
      </c>
    </row>
    <row r="4928" spans="1:5">
      <c r="A4928" s="29"/>
      <c r="B4928" s="29" t="s">
        <v>5304</v>
      </c>
      <c r="C4928" s="29">
        <v>148091</v>
      </c>
      <c r="D4928" s="32" t="s">
        <v>1029</v>
      </c>
      <c r="E4928" s="29">
        <v>4928</v>
      </c>
    </row>
    <row r="4929" spans="1:5">
      <c r="A4929" s="29"/>
      <c r="B4929" s="29" t="s">
        <v>5305</v>
      </c>
      <c r="C4929" s="29">
        <v>148104</v>
      </c>
      <c r="D4929" s="32" t="s">
        <v>1065</v>
      </c>
      <c r="E4929" s="29">
        <v>4929</v>
      </c>
    </row>
    <row r="4930" spans="1:5">
      <c r="A4930" s="29"/>
      <c r="B4930" s="29" t="s">
        <v>5306</v>
      </c>
      <c r="C4930" s="29">
        <v>148119</v>
      </c>
      <c r="D4930" s="32" t="s">
        <v>1109</v>
      </c>
      <c r="E4930" s="29">
        <v>4930</v>
      </c>
    </row>
    <row r="4931" spans="1:5">
      <c r="A4931" s="29"/>
      <c r="B4931" s="29" t="s">
        <v>5307</v>
      </c>
      <c r="C4931" s="29">
        <v>148142</v>
      </c>
      <c r="D4931" s="32" t="s">
        <v>49</v>
      </c>
      <c r="E4931" s="29">
        <v>4931</v>
      </c>
    </row>
    <row r="4932" spans="1:5">
      <c r="A4932" s="29"/>
      <c r="B4932" s="29" t="s">
        <v>5308</v>
      </c>
      <c r="C4932" s="29">
        <v>148161</v>
      </c>
      <c r="D4932" s="32" t="s">
        <v>222</v>
      </c>
      <c r="E4932" s="29">
        <v>4932</v>
      </c>
    </row>
    <row r="4933" spans="1:5">
      <c r="A4933" s="29"/>
      <c r="B4933" s="29" t="s">
        <v>5309</v>
      </c>
      <c r="C4933" s="29">
        <v>148180</v>
      </c>
      <c r="D4933" s="32" t="s">
        <v>1441</v>
      </c>
      <c r="E4933" s="29">
        <v>4933</v>
      </c>
    </row>
    <row r="4934" spans="1:5">
      <c r="A4934" s="29"/>
      <c r="B4934" s="29" t="s">
        <v>5310</v>
      </c>
      <c r="C4934" s="29">
        <v>148208</v>
      </c>
      <c r="D4934" s="32" t="s">
        <v>1184</v>
      </c>
      <c r="E4934" s="29">
        <v>4934</v>
      </c>
    </row>
    <row r="4935" spans="1:5">
      <c r="A4935" s="29"/>
      <c r="B4935" s="29" t="s">
        <v>5311</v>
      </c>
      <c r="C4935" s="29">
        <v>148227</v>
      </c>
      <c r="D4935" s="32" t="s">
        <v>374</v>
      </c>
      <c r="E4935" s="29">
        <v>4935</v>
      </c>
    </row>
    <row r="4936" spans="1:5">
      <c r="A4936" s="29"/>
      <c r="B4936" s="29" t="s">
        <v>5312</v>
      </c>
      <c r="C4936" s="29">
        <v>148246</v>
      </c>
      <c r="D4936" s="32" t="s">
        <v>196</v>
      </c>
      <c r="E4936" s="29">
        <v>4936</v>
      </c>
    </row>
    <row r="4937" spans="1:5">
      <c r="A4937" s="29"/>
      <c r="B4937" s="29" t="s">
        <v>5313</v>
      </c>
      <c r="C4937" s="29">
        <v>148265</v>
      </c>
      <c r="D4937" s="32" t="s">
        <v>1002</v>
      </c>
      <c r="E4937" s="29">
        <v>4937</v>
      </c>
    </row>
    <row r="4938" spans="1:5">
      <c r="A4938" s="29"/>
      <c r="B4938" s="29" t="s">
        <v>5314</v>
      </c>
      <c r="C4938" s="29">
        <v>148299</v>
      </c>
      <c r="D4938" s="32" t="s">
        <v>1109</v>
      </c>
      <c r="E4938" s="29">
        <v>4938</v>
      </c>
    </row>
    <row r="4939" spans="1:5">
      <c r="A4939" s="29"/>
      <c r="B4939" s="29" t="s">
        <v>5315</v>
      </c>
      <c r="C4939" s="29">
        <v>148335</v>
      </c>
      <c r="D4939" s="32" t="s">
        <v>344</v>
      </c>
      <c r="E4939" s="29">
        <v>4939</v>
      </c>
    </row>
    <row r="4940" spans="1:5">
      <c r="A4940" s="29"/>
      <c r="B4940" s="29" t="s">
        <v>5316</v>
      </c>
      <c r="C4940" s="29">
        <v>148316</v>
      </c>
      <c r="D4940" s="32" t="s">
        <v>1032</v>
      </c>
      <c r="E4940" s="29">
        <v>4940</v>
      </c>
    </row>
    <row r="4941" spans="1:5">
      <c r="A4941" s="29"/>
      <c r="B4941" s="29" t="s">
        <v>5317</v>
      </c>
      <c r="C4941" s="29">
        <v>348341</v>
      </c>
      <c r="D4941" s="32" t="s">
        <v>40</v>
      </c>
      <c r="E4941" s="29">
        <v>4941</v>
      </c>
    </row>
    <row r="4942" spans="1:5">
      <c r="A4942" s="29"/>
      <c r="B4942" s="29" t="s">
        <v>5318</v>
      </c>
      <c r="C4942" s="29">
        <v>148354</v>
      </c>
      <c r="D4942" s="32" t="s">
        <v>1254</v>
      </c>
      <c r="E4942" s="29">
        <v>4942</v>
      </c>
    </row>
    <row r="4943" spans="1:5">
      <c r="A4943" s="29"/>
      <c r="B4943" s="29" t="s">
        <v>5319</v>
      </c>
      <c r="C4943" s="29">
        <v>148392</v>
      </c>
      <c r="D4943" s="32" t="s">
        <v>1132</v>
      </c>
      <c r="E4943" s="29">
        <v>4943</v>
      </c>
    </row>
    <row r="4944" spans="1:5">
      <c r="A4944" s="29"/>
      <c r="B4944" s="29" t="s">
        <v>5320</v>
      </c>
      <c r="C4944" s="29">
        <v>148373</v>
      </c>
      <c r="D4944" s="32" t="s">
        <v>998</v>
      </c>
      <c r="E4944" s="29">
        <v>4944</v>
      </c>
    </row>
    <row r="4945" spans="1:5">
      <c r="A4945" s="29"/>
      <c r="B4945" s="29" t="s">
        <v>5321</v>
      </c>
      <c r="C4945" s="29">
        <v>148412</v>
      </c>
      <c r="D4945" s="32" t="s">
        <v>1002</v>
      </c>
      <c r="E4945" s="29">
        <v>4945</v>
      </c>
    </row>
    <row r="4946" spans="1:5">
      <c r="A4946" s="29"/>
      <c r="B4946" s="29" t="s">
        <v>5322</v>
      </c>
      <c r="C4946" s="29">
        <v>148439</v>
      </c>
      <c r="D4946" s="32" t="s">
        <v>1474</v>
      </c>
      <c r="E4946" s="29">
        <v>4946</v>
      </c>
    </row>
    <row r="4947" spans="1:5">
      <c r="A4947" s="29"/>
      <c r="B4947" s="29" t="s">
        <v>5323</v>
      </c>
      <c r="C4947" s="29">
        <v>148458</v>
      </c>
      <c r="D4947" s="32" t="s">
        <v>855</v>
      </c>
      <c r="E4947" s="29">
        <v>4947</v>
      </c>
    </row>
    <row r="4948" spans="1:5">
      <c r="A4948" s="29"/>
      <c r="B4948" s="29" t="s">
        <v>5324</v>
      </c>
      <c r="C4948" s="29">
        <v>148477</v>
      </c>
      <c r="D4948" s="32" t="s">
        <v>240</v>
      </c>
      <c r="E4948" s="29">
        <v>4948</v>
      </c>
    </row>
    <row r="4949" spans="1:5">
      <c r="A4949" s="29"/>
      <c r="B4949" s="29" t="s">
        <v>5325</v>
      </c>
      <c r="C4949" s="29">
        <v>148496</v>
      </c>
      <c r="D4949" s="32" t="s">
        <v>1450</v>
      </c>
      <c r="E4949" s="29">
        <v>4949</v>
      </c>
    </row>
    <row r="4950" spans="1:5">
      <c r="A4950" s="29"/>
      <c r="B4950" s="29" t="s">
        <v>5326</v>
      </c>
      <c r="C4950" s="29">
        <v>148509</v>
      </c>
      <c r="D4950" s="32" t="s">
        <v>49</v>
      </c>
      <c r="E4950" s="29">
        <v>4950</v>
      </c>
    </row>
    <row r="4951" spans="1:5">
      <c r="A4951" s="29"/>
      <c r="B4951" s="29" t="s">
        <v>5327</v>
      </c>
      <c r="C4951" s="29">
        <v>148513</v>
      </c>
      <c r="D4951" s="32" t="s">
        <v>49</v>
      </c>
      <c r="E4951" s="29">
        <v>4951</v>
      </c>
    </row>
    <row r="4952" spans="1:5">
      <c r="A4952" s="29"/>
      <c r="B4952" s="29" t="s">
        <v>5328</v>
      </c>
      <c r="C4952" s="29">
        <v>148547</v>
      </c>
      <c r="D4952" s="32" t="s">
        <v>1086</v>
      </c>
      <c r="E4952" s="29">
        <v>4952</v>
      </c>
    </row>
    <row r="4953" spans="1:5">
      <c r="A4953" s="29"/>
      <c r="B4953" s="29" t="s">
        <v>5329</v>
      </c>
      <c r="C4953" s="29">
        <v>148528</v>
      </c>
      <c r="D4953" s="32" t="s">
        <v>29</v>
      </c>
      <c r="E4953" s="29">
        <v>4953</v>
      </c>
    </row>
    <row r="4954" spans="1:5">
      <c r="A4954" s="29"/>
      <c r="B4954" s="29" t="s">
        <v>5330</v>
      </c>
      <c r="C4954" s="29">
        <v>148566</v>
      </c>
      <c r="D4954" s="32" t="s">
        <v>29</v>
      </c>
      <c r="E4954" s="29">
        <v>4954</v>
      </c>
    </row>
    <row r="4955" spans="1:5">
      <c r="A4955" s="29"/>
      <c r="B4955" s="29" t="s">
        <v>5330</v>
      </c>
      <c r="C4955" s="29">
        <v>348572</v>
      </c>
      <c r="D4955" s="32" t="s">
        <v>220</v>
      </c>
      <c r="E4955" s="29">
        <v>4955</v>
      </c>
    </row>
    <row r="4956" spans="1:5">
      <c r="A4956" s="29"/>
      <c r="B4956" s="29" t="s">
        <v>5331</v>
      </c>
      <c r="C4956" s="29">
        <v>148585</v>
      </c>
      <c r="D4956" s="32" t="s">
        <v>1297</v>
      </c>
      <c r="E4956" s="29">
        <v>4956</v>
      </c>
    </row>
    <row r="4957" spans="1:5">
      <c r="A4957" s="29"/>
      <c r="B4957" s="29" t="s">
        <v>5332</v>
      </c>
      <c r="C4957" s="29">
        <v>148602</v>
      </c>
      <c r="D4957" s="32" t="s">
        <v>2369</v>
      </c>
      <c r="E4957" s="29">
        <v>4957</v>
      </c>
    </row>
    <row r="4958" spans="1:5">
      <c r="A4958" s="29"/>
      <c r="B4958" s="29" t="s">
        <v>5333</v>
      </c>
      <c r="C4958" s="29">
        <v>148621</v>
      </c>
      <c r="D4958" s="32" t="s">
        <v>2869</v>
      </c>
      <c r="E4958" s="29">
        <v>4958</v>
      </c>
    </row>
    <row r="4959" spans="1:5">
      <c r="A4959" s="29"/>
      <c r="B4959" s="29" t="s">
        <v>5334</v>
      </c>
      <c r="C4959" s="29">
        <v>148640</v>
      </c>
      <c r="D4959" s="32" t="s">
        <v>1173</v>
      </c>
      <c r="E4959" s="29">
        <v>4959</v>
      </c>
    </row>
    <row r="4960" spans="1:5">
      <c r="A4960" s="29"/>
      <c r="B4960" s="29" t="s">
        <v>5335</v>
      </c>
      <c r="C4960" s="29">
        <v>148665</v>
      </c>
      <c r="D4960" s="32" t="s">
        <v>985</v>
      </c>
      <c r="E4960" s="29">
        <v>4960</v>
      </c>
    </row>
    <row r="4961" spans="1:5">
      <c r="A4961" s="29"/>
      <c r="B4961" s="29" t="s">
        <v>5336</v>
      </c>
      <c r="C4961" s="29">
        <v>148689</v>
      </c>
      <c r="D4961" s="32" t="s">
        <v>52</v>
      </c>
      <c r="E4961" s="29">
        <v>4961</v>
      </c>
    </row>
    <row r="4962" spans="1:5">
      <c r="A4962" s="29"/>
      <c r="B4962" s="29" t="s">
        <v>5337</v>
      </c>
      <c r="C4962" s="29">
        <v>148706</v>
      </c>
      <c r="D4962" s="32" t="s">
        <v>249</v>
      </c>
      <c r="E4962" s="29">
        <v>4962</v>
      </c>
    </row>
    <row r="4963" spans="1:5">
      <c r="A4963" s="29"/>
      <c r="B4963" s="29" t="s">
        <v>5338</v>
      </c>
      <c r="C4963" s="29">
        <v>148725</v>
      </c>
      <c r="D4963" s="32" t="s">
        <v>52</v>
      </c>
      <c r="E4963" s="29">
        <v>4963</v>
      </c>
    </row>
    <row r="4964" spans="1:5">
      <c r="A4964" s="29"/>
      <c r="B4964" s="29" t="s">
        <v>5339</v>
      </c>
      <c r="C4964" s="29">
        <v>148744</v>
      </c>
      <c r="D4964" s="32" t="s">
        <v>52</v>
      </c>
      <c r="E4964" s="29">
        <v>4964</v>
      </c>
    </row>
    <row r="4965" spans="1:5">
      <c r="A4965" s="29"/>
      <c r="B4965" s="29" t="s">
        <v>5340</v>
      </c>
      <c r="C4965" s="29">
        <v>148778</v>
      </c>
      <c r="D4965" s="32" t="s">
        <v>52</v>
      </c>
      <c r="E4965" s="29">
        <v>4965</v>
      </c>
    </row>
    <row r="4966" spans="1:5">
      <c r="A4966" s="29"/>
      <c r="B4966" s="29" t="s">
        <v>5341</v>
      </c>
      <c r="C4966" s="29">
        <v>148797</v>
      </c>
      <c r="D4966" s="32" t="s">
        <v>2869</v>
      </c>
      <c r="E4966" s="29">
        <v>4966</v>
      </c>
    </row>
    <row r="4967" spans="1:5">
      <c r="A4967" s="29"/>
      <c r="B4967" s="29" t="s">
        <v>5342</v>
      </c>
      <c r="C4967" s="29">
        <v>148814</v>
      </c>
      <c r="D4967" s="32" t="s">
        <v>365</v>
      </c>
      <c r="E4967" s="29">
        <v>4967</v>
      </c>
    </row>
    <row r="4968" spans="1:5">
      <c r="A4968" s="29"/>
      <c r="B4968" s="29" t="s">
        <v>5343</v>
      </c>
      <c r="C4968" s="29">
        <v>148833</v>
      </c>
      <c r="D4968" s="32" t="s">
        <v>1254</v>
      </c>
      <c r="E4968" s="29">
        <v>4968</v>
      </c>
    </row>
    <row r="4969" spans="1:5">
      <c r="A4969" s="29"/>
      <c r="B4969" s="29" t="s">
        <v>5344</v>
      </c>
      <c r="C4969" s="29">
        <v>148852</v>
      </c>
      <c r="D4969" s="32" t="s">
        <v>249</v>
      </c>
      <c r="E4969" s="29">
        <v>4969</v>
      </c>
    </row>
    <row r="4970" spans="1:5">
      <c r="A4970" s="29"/>
      <c r="B4970" s="29" t="s">
        <v>5345</v>
      </c>
      <c r="C4970" s="29">
        <v>148871</v>
      </c>
      <c r="D4970" s="32" t="s">
        <v>249</v>
      </c>
      <c r="E4970" s="29">
        <v>4970</v>
      </c>
    </row>
    <row r="4971" spans="1:5">
      <c r="A4971" s="29"/>
      <c r="B4971" s="29" t="s">
        <v>5346</v>
      </c>
      <c r="C4971" s="29">
        <v>148759</v>
      </c>
      <c r="D4971" s="32" t="s">
        <v>1254</v>
      </c>
      <c r="E4971" s="29">
        <v>4971</v>
      </c>
    </row>
    <row r="4972" spans="1:5">
      <c r="A4972" s="29"/>
      <c r="B4972" s="29" t="s">
        <v>5347</v>
      </c>
      <c r="C4972" s="29">
        <v>148890</v>
      </c>
      <c r="D4972" s="32" t="s">
        <v>1441</v>
      </c>
      <c r="E4972" s="29">
        <v>4972</v>
      </c>
    </row>
    <row r="4973" spans="1:5">
      <c r="A4973" s="29"/>
      <c r="B4973" s="29" t="s">
        <v>5348</v>
      </c>
      <c r="C4973" s="29">
        <v>148891</v>
      </c>
      <c r="D4973" s="32" t="s">
        <v>1441</v>
      </c>
      <c r="E4973" s="29">
        <v>4973</v>
      </c>
    </row>
    <row r="4974" spans="1:5">
      <c r="A4974" s="29"/>
      <c r="B4974" s="29" t="s">
        <v>5349</v>
      </c>
      <c r="C4974" s="29">
        <v>148918</v>
      </c>
      <c r="D4974" s="32" t="s">
        <v>2586</v>
      </c>
      <c r="E4974" s="29">
        <v>4974</v>
      </c>
    </row>
    <row r="4975" spans="1:5">
      <c r="A4975" s="29"/>
      <c r="B4975" s="29" t="s">
        <v>5350</v>
      </c>
      <c r="C4975" s="29">
        <v>148938</v>
      </c>
      <c r="D4975" s="32" t="s">
        <v>1504</v>
      </c>
      <c r="E4975" s="29">
        <v>4975</v>
      </c>
    </row>
    <row r="4976" spans="1:5">
      <c r="A4976" s="29"/>
      <c r="B4976" s="29" t="s">
        <v>5351</v>
      </c>
      <c r="C4976" s="29">
        <v>148937</v>
      </c>
      <c r="D4976" s="32" t="s">
        <v>1504</v>
      </c>
      <c r="E4976" s="29">
        <v>4976</v>
      </c>
    </row>
    <row r="4977" spans="1:5">
      <c r="A4977" s="29"/>
      <c r="B4977" s="29" t="s">
        <v>5352</v>
      </c>
      <c r="C4977" s="29">
        <v>148956</v>
      </c>
      <c r="D4977" s="32" t="s">
        <v>1029</v>
      </c>
      <c r="E4977" s="29">
        <v>4977</v>
      </c>
    </row>
    <row r="4978" spans="1:5">
      <c r="A4978" s="29"/>
      <c r="B4978" s="29" t="s">
        <v>5353</v>
      </c>
      <c r="C4978" s="29">
        <v>148975</v>
      </c>
      <c r="D4978" s="32" t="s">
        <v>1940</v>
      </c>
      <c r="E4978" s="29">
        <v>4978</v>
      </c>
    </row>
    <row r="4979" spans="1:5">
      <c r="A4979" s="29"/>
      <c r="B4979" s="29" t="s">
        <v>5354</v>
      </c>
      <c r="C4979" s="29">
        <v>148994</v>
      </c>
      <c r="D4979" s="32" t="s">
        <v>1940</v>
      </c>
      <c r="E4979" s="29">
        <v>4979</v>
      </c>
    </row>
    <row r="4980" spans="1:5">
      <c r="A4980" s="29"/>
      <c r="B4980" s="29" t="s">
        <v>5355</v>
      </c>
      <c r="C4980" s="29">
        <v>149018</v>
      </c>
      <c r="D4980" s="32" t="s">
        <v>1940</v>
      </c>
      <c r="E4980" s="29">
        <v>4980</v>
      </c>
    </row>
    <row r="4981" spans="1:5">
      <c r="A4981" s="29"/>
      <c r="B4981" s="29" t="s">
        <v>5356</v>
      </c>
      <c r="C4981" s="29">
        <v>149037</v>
      </c>
      <c r="D4981" s="32" t="s">
        <v>1940</v>
      </c>
      <c r="E4981" s="29">
        <v>4981</v>
      </c>
    </row>
    <row r="4982" spans="1:5">
      <c r="A4982" s="29"/>
      <c r="B4982" s="29" t="s">
        <v>5357</v>
      </c>
      <c r="C4982" s="29">
        <v>149056</v>
      </c>
      <c r="D4982" s="32" t="s">
        <v>1940</v>
      </c>
      <c r="E4982" s="29">
        <v>4982</v>
      </c>
    </row>
    <row r="4983" spans="1:5">
      <c r="A4983" s="29"/>
      <c r="B4983" s="29" t="s">
        <v>5358</v>
      </c>
      <c r="C4983" s="29">
        <v>149075</v>
      </c>
      <c r="D4983" s="32" t="s">
        <v>1940</v>
      </c>
      <c r="E4983" s="29">
        <v>4983</v>
      </c>
    </row>
    <row r="4984" spans="1:5">
      <c r="A4984" s="29"/>
      <c r="B4984" s="29" t="s">
        <v>5359</v>
      </c>
      <c r="C4984" s="29">
        <v>149076</v>
      </c>
      <c r="D4984" s="32" t="s">
        <v>1940</v>
      </c>
      <c r="E4984" s="29">
        <v>4984</v>
      </c>
    </row>
    <row r="4985" spans="1:5">
      <c r="A4985" s="29"/>
      <c r="B4985" s="29" t="s">
        <v>5360</v>
      </c>
      <c r="C4985" s="29">
        <v>149107</v>
      </c>
      <c r="D4985" s="32" t="s">
        <v>1933</v>
      </c>
      <c r="E4985" s="29">
        <v>4985</v>
      </c>
    </row>
    <row r="4986" spans="1:5">
      <c r="A4986" s="29"/>
      <c r="B4986" s="29" t="s">
        <v>5361</v>
      </c>
      <c r="C4986" s="29">
        <v>149126</v>
      </c>
      <c r="D4986" s="32" t="s">
        <v>5362</v>
      </c>
      <c r="E4986" s="29">
        <v>4986</v>
      </c>
    </row>
    <row r="4987" spans="1:5">
      <c r="A4987" s="29"/>
      <c r="B4987" s="29" t="s">
        <v>5363</v>
      </c>
      <c r="C4987" s="29">
        <v>149145</v>
      </c>
      <c r="D4987" s="32" t="s">
        <v>1940</v>
      </c>
      <c r="E4987" s="29">
        <v>4987</v>
      </c>
    </row>
    <row r="4988" spans="1:5">
      <c r="A4988" s="29"/>
      <c r="B4988" s="29" t="s">
        <v>5364</v>
      </c>
      <c r="C4988" s="29">
        <v>149156</v>
      </c>
      <c r="D4988" s="32" t="s">
        <v>1940</v>
      </c>
      <c r="E4988" s="29">
        <v>4988</v>
      </c>
    </row>
    <row r="4989" spans="1:5">
      <c r="A4989" s="29"/>
      <c r="B4989" s="29" t="s">
        <v>5365</v>
      </c>
      <c r="C4989" s="29">
        <v>149179</v>
      </c>
      <c r="D4989" s="32" t="s">
        <v>1047</v>
      </c>
      <c r="E4989" s="29">
        <v>4989</v>
      </c>
    </row>
    <row r="4990" spans="1:5">
      <c r="A4990" s="29"/>
      <c r="B4990" s="29" t="s">
        <v>5366</v>
      </c>
      <c r="C4990" s="29">
        <v>149198</v>
      </c>
      <c r="D4990" s="32" t="s">
        <v>3522</v>
      </c>
      <c r="E4990" s="29">
        <v>4990</v>
      </c>
    </row>
    <row r="4991" spans="1:5">
      <c r="A4991" s="29"/>
      <c r="B4991" s="29" t="s">
        <v>5367</v>
      </c>
      <c r="C4991" s="29">
        <v>149215</v>
      </c>
      <c r="D4991" s="32" t="s">
        <v>1940</v>
      </c>
      <c r="E4991" s="29">
        <v>4991</v>
      </c>
    </row>
    <row r="4992" spans="1:5">
      <c r="A4992" s="29"/>
      <c r="B4992" s="29" t="s">
        <v>5368</v>
      </c>
      <c r="C4992" s="29">
        <v>149234</v>
      </c>
      <c r="D4992" s="32" t="s">
        <v>1940</v>
      </c>
      <c r="E4992" s="29">
        <v>4992</v>
      </c>
    </row>
    <row r="4993" spans="1:5">
      <c r="A4993" s="29"/>
      <c r="B4993" s="29" t="s">
        <v>5369</v>
      </c>
      <c r="C4993" s="29">
        <v>149253</v>
      </c>
      <c r="D4993" s="32" t="s">
        <v>1940</v>
      </c>
      <c r="E4993" s="29">
        <v>4993</v>
      </c>
    </row>
    <row r="4994" spans="1:5">
      <c r="A4994" s="29"/>
      <c r="B4994" s="29" t="s">
        <v>5370</v>
      </c>
      <c r="C4994" s="29">
        <v>149268</v>
      </c>
      <c r="D4994" s="32" t="s">
        <v>1940</v>
      </c>
      <c r="E4994" s="29">
        <v>4994</v>
      </c>
    </row>
    <row r="4995" spans="1:5">
      <c r="A4995" s="29"/>
      <c r="B4995" s="29" t="s">
        <v>5371</v>
      </c>
      <c r="C4995" s="29">
        <v>149304</v>
      </c>
      <c r="D4995" s="32" t="s">
        <v>1940</v>
      </c>
      <c r="E4995" s="29">
        <v>4995</v>
      </c>
    </row>
    <row r="4996" spans="1:5">
      <c r="A4996" s="29"/>
      <c r="B4996" s="29" t="s">
        <v>5372</v>
      </c>
      <c r="C4996" s="29">
        <v>149323</v>
      </c>
      <c r="D4996" s="32" t="s">
        <v>1940</v>
      </c>
      <c r="E4996" s="29">
        <v>4996</v>
      </c>
    </row>
    <row r="4997" spans="1:5">
      <c r="A4997" s="29"/>
      <c r="B4997" s="29" t="s">
        <v>5373</v>
      </c>
      <c r="C4997" s="29">
        <v>149427</v>
      </c>
      <c r="D4997" s="32" t="s">
        <v>49</v>
      </c>
      <c r="E4997" s="29">
        <v>4997</v>
      </c>
    </row>
    <row r="4998" spans="1:5">
      <c r="A4998" s="29"/>
      <c r="B4998" s="29" t="s">
        <v>5374</v>
      </c>
      <c r="C4998" s="29">
        <v>149342</v>
      </c>
      <c r="D4998" s="32" t="s">
        <v>1940</v>
      </c>
      <c r="E4998" s="29">
        <v>4998</v>
      </c>
    </row>
    <row r="4999" spans="1:5">
      <c r="A4999" s="29"/>
      <c r="B4999" s="29" t="s">
        <v>5375</v>
      </c>
      <c r="C4999" s="29">
        <v>149361</v>
      </c>
      <c r="D4999" s="32" t="s">
        <v>1940</v>
      </c>
      <c r="E4999" s="29">
        <v>4999</v>
      </c>
    </row>
    <row r="5000" spans="1:5">
      <c r="A5000" s="29"/>
      <c r="B5000" s="29" t="s">
        <v>5376</v>
      </c>
      <c r="C5000" s="29">
        <v>149380</v>
      </c>
      <c r="D5000" s="32" t="s">
        <v>1940</v>
      </c>
      <c r="E5000" s="29">
        <v>5000</v>
      </c>
    </row>
    <row r="5001" spans="1:5">
      <c r="A5001" s="29"/>
      <c r="B5001" s="29" t="s">
        <v>5377</v>
      </c>
      <c r="C5001" s="29">
        <v>149408</v>
      </c>
      <c r="D5001" s="32" t="s">
        <v>1144</v>
      </c>
      <c r="E5001" s="29">
        <v>5001</v>
      </c>
    </row>
    <row r="5002" spans="1:5">
      <c r="A5002" s="29"/>
      <c r="B5002" s="29" t="s">
        <v>5378</v>
      </c>
      <c r="C5002" s="29">
        <v>149446</v>
      </c>
      <c r="D5002" s="32" t="s">
        <v>1940</v>
      </c>
      <c r="E5002" s="29">
        <v>5002</v>
      </c>
    </row>
    <row r="5003" spans="1:5">
      <c r="A5003" s="29"/>
      <c r="B5003" s="29" t="s">
        <v>5379</v>
      </c>
      <c r="C5003" s="29">
        <v>149465</v>
      </c>
      <c r="D5003" s="32" t="s">
        <v>1940</v>
      </c>
      <c r="E5003" s="29">
        <v>5003</v>
      </c>
    </row>
    <row r="5004" spans="1:5">
      <c r="A5004" s="29"/>
      <c r="B5004" s="29" t="s">
        <v>5380</v>
      </c>
      <c r="C5004" s="29">
        <v>149484</v>
      </c>
      <c r="D5004" s="32" t="s">
        <v>998</v>
      </c>
      <c r="E5004" s="29">
        <v>5004</v>
      </c>
    </row>
    <row r="5005" spans="1:5">
      <c r="A5005" s="29"/>
      <c r="B5005" s="29" t="s">
        <v>5381</v>
      </c>
      <c r="C5005" s="29">
        <v>149501</v>
      </c>
      <c r="D5005" s="32" t="s">
        <v>998</v>
      </c>
      <c r="E5005" s="29">
        <v>5005</v>
      </c>
    </row>
    <row r="5006" spans="1:5">
      <c r="A5006" s="29"/>
      <c r="B5006" s="29" t="s">
        <v>5382</v>
      </c>
      <c r="C5006" s="29">
        <v>149520</v>
      </c>
      <c r="D5006" s="32" t="s">
        <v>998</v>
      </c>
      <c r="E5006" s="29">
        <v>5006</v>
      </c>
    </row>
    <row r="5007" spans="1:5">
      <c r="A5007" s="29"/>
      <c r="B5007" s="29" t="s">
        <v>5383</v>
      </c>
      <c r="C5007" s="29">
        <v>149541</v>
      </c>
      <c r="D5007" s="32" t="s">
        <v>49</v>
      </c>
      <c r="E5007" s="29">
        <v>5007</v>
      </c>
    </row>
    <row r="5008" spans="1:5">
      <c r="A5008" s="29"/>
      <c r="B5008" s="29" t="s">
        <v>5384</v>
      </c>
      <c r="C5008" s="29">
        <v>149569</v>
      </c>
      <c r="D5008" s="32" t="s">
        <v>1940</v>
      </c>
      <c r="E5008" s="29">
        <v>5008</v>
      </c>
    </row>
    <row r="5009" spans="1:5">
      <c r="A5009" s="29"/>
      <c r="B5009" s="29" t="s">
        <v>5385</v>
      </c>
      <c r="C5009" s="29">
        <v>149588</v>
      </c>
      <c r="D5009" s="32" t="s">
        <v>49</v>
      </c>
      <c r="E5009" s="29">
        <v>5009</v>
      </c>
    </row>
    <row r="5010" spans="1:5">
      <c r="A5010" s="29"/>
      <c r="B5010" s="29" t="s">
        <v>5386</v>
      </c>
      <c r="C5010" s="29">
        <v>149605</v>
      </c>
      <c r="D5010" s="32" t="s">
        <v>1940</v>
      </c>
      <c r="E5010" s="29">
        <v>5010</v>
      </c>
    </row>
    <row r="5011" spans="1:5">
      <c r="A5011" s="29"/>
      <c r="B5011" s="29" t="s">
        <v>5387</v>
      </c>
      <c r="C5011" s="29">
        <v>149624</v>
      </c>
      <c r="D5011" s="32" t="s">
        <v>1940</v>
      </c>
      <c r="E5011" s="29">
        <v>5011</v>
      </c>
    </row>
    <row r="5012" spans="1:5">
      <c r="A5012" s="29"/>
      <c r="B5012" s="29" t="s">
        <v>5388</v>
      </c>
      <c r="C5012" s="29">
        <v>149643</v>
      </c>
      <c r="D5012" s="32" t="s">
        <v>1940</v>
      </c>
      <c r="E5012" s="29">
        <v>5012</v>
      </c>
    </row>
    <row r="5013" spans="1:5">
      <c r="A5013" s="29"/>
      <c r="B5013" s="29" t="s">
        <v>5389</v>
      </c>
      <c r="C5013" s="29">
        <v>149662</v>
      </c>
      <c r="D5013" s="32" t="s">
        <v>1933</v>
      </c>
      <c r="E5013" s="29">
        <v>5013</v>
      </c>
    </row>
    <row r="5014" spans="1:5">
      <c r="A5014" s="29"/>
      <c r="B5014" s="29" t="s">
        <v>5390</v>
      </c>
      <c r="C5014" s="29">
        <v>149681</v>
      </c>
      <c r="D5014" s="32" t="s">
        <v>998</v>
      </c>
      <c r="E5014" s="29">
        <v>5014</v>
      </c>
    </row>
    <row r="5015" spans="1:5">
      <c r="A5015" s="29"/>
      <c r="B5015" s="29" t="s">
        <v>5391</v>
      </c>
      <c r="C5015" s="29">
        <v>149709</v>
      </c>
      <c r="D5015" s="32" t="s">
        <v>1940</v>
      </c>
      <c r="E5015" s="29">
        <v>5015</v>
      </c>
    </row>
    <row r="5016" spans="1:5">
      <c r="A5016" s="29"/>
      <c r="B5016" s="29" t="s">
        <v>5392</v>
      </c>
      <c r="C5016" s="29">
        <v>149710</v>
      </c>
      <c r="D5016" s="32" t="s">
        <v>3522</v>
      </c>
      <c r="E5016" s="29">
        <v>5016</v>
      </c>
    </row>
    <row r="5017" spans="1:5">
      <c r="A5017" s="29"/>
      <c r="B5017" s="29" t="s">
        <v>5393</v>
      </c>
      <c r="C5017" s="29">
        <v>149728</v>
      </c>
      <c r="D5017" s="32" t="s">
        <v>1940</v>
      </c>
      <c r="E5017" s="29">
        <v>5017</v>
      </c>
    </row>
    <row r="5018" spans="1:5">
      <c r="A5018" s="29"/>
      <c r="B5018" s="29" t="s">
        <v>5394</v>
      </c>
      <c r="C5018" s="29">
        <v>149719</v>
      </c>
      <c r="D5018" s="32" t="s">
        <v>40</v>
      </c>
      <c r="E5018" s="29">
        <v>5018</v>
      </c>
    </row>
    <row r="5019" spans="1:5">
      <c r="A5019" s="29"/>
      <c r="B5019" s="29" t="s">
        <v>5395</v>
      </c>
      <c r="C5019" s="29">
        <v>149730</v>
      </c>
      <c r="D5019" s="32" t="s">
        <v>1590</v>
      </c>
      <c r="E5019" s="29">
        <v>5019</v>
      </c>
    </row>
    <row r="5020" spans="1:5">
      <c r="A5020" s="29"/>
      <c r="B5020" s="29" t="s">
        <v>5396</v>
      </c>
      <c r="C5020" s="29">
        <v>149747</v>
      </c>
      <c r="D5020" s="32" t="s">
        <v>1940</v>
      </c>
      <c r="E5020" s="29">
        <v>5020</v>
      </c>
    </row>
    <row r="5021" spans="1:5">
      <c r="A5021" s="29"/>
      <c r="B5021" s="29" t="s">
        <v>5397</v>
      </c>
      <c r="C5021" s="29">
        <v>149751</v>
      </c>
      <c r="D5021" s="32" t="s">
        <v>1940</v>
      </c>
      <c r="E5021" s="29">
        <v>5021</v>
      </c>
    </row>
    <row r="5022" spans="1:5">
      <c r="A5022" s="29"/>
      <c r="B5022" s="29" t="s">
        <v>5398</v>
      </c>
      <c r="C5022" s="29">
        <v>149766</v>
      </c>
      <c r="D5022" s="32" t="s">
        <v>701</v>
      </c>
      <c r="E5022" s="29">
        <v>5022</v>
      </c>
    </row>
    <row r="5023" spans="1:5">
      <c r="A5023" s="29"/>
      <c r="B5023" s="29" t="s">
        <v>5399</v>
      </c>
      <c r="C5023" s="29">
        <v>149770</v>
      </c>
      <c r="D5023" s="32" t="s">
        <v>3522</v>
      </c>
      <c r="E5023" s="29">
        <v>5023</v>
      </c>
    </row>
    <row r="5024" spans="1:5">
      <c r="A5024" s="29"/>
      <c r="B5024" s="29" t="s">
        <v>5400</v>
      </c>
      <c r="C5024" s="29">
        <v>149794</v>
      </c>
      <c r="D5024" s="32" t="s">
        <v>1047</v>
      </c>
      <c r="E5024" s="29">
        <v>5024</v>
      </c>
    </row>
    <row r="5025" spans="1:5">
      <c r="A5025" s="29"/>
      <c r="B5025" s="29" t="s">
        <v>5401</v>
      </c>
      <c r="C5025" s="29">
        <v>149817</v>
      </c>
      <c r="D5025" s="32" t="s">
        <v>49</v>
      </c>
      <c r="E5025" s="29">
        <v>5025</v>
      </c>
    </row>
    <row r="5026" spans="1:5">
      <c r="A5026" s="29"/>
      <c r="B5026" s="29" t="s">
        <v>5402</v>
      </c>
      <c r="C5026" s="29">
        <v>149836</v>
      </c>
      <c r="D5026" s="32" t="s">
        <v>1940</v>
      </c>
      <c r="E5026" s="29">
        <v>5026</v>
      </c>
    </row>
    <row r="5027" spans="1:5">
      <c r="A5027" s="29"/>
      <c r="B5027" s="29" t="s">
        <v>5403</v>
      </c>
      <c r="C5027" s="29">
        <v>149855</v>
      </c>
      <c r="D5027" s="32" t="s">
        <v>1940</v>
      </c>
      <c r="E5027" s="29">
        <v>5027</v>
      </c>
    </row>
    <row r="5028" spans="1:5">
      <c r="A5028" s="29"/>
      <c r="B5028" s="29" t="s">
        <v>5404</v>
      </c>
      <c r="C5028" s="29">
        <v>149860</v>
      </c>
      <c r="D5028" s="32" t="s">
        <v>4456</v>
      </c>
      <c r="E5028" s="29">
        <v>5028</v>
      </c>
    </row>
    <row r="5029" spans="1:5">
      <c r="A5029" s="29"/>
      <c r="B5029" s="29" t="s">
        <v>5405</v>
      </c>
      <c r="C5029" s="29">
        <v>149874</v>
      </c>
      <c r="D5029" s="32" t="s">
        <v>1940</v>
      </c>
      <c r="E5029" s="29">
        <v>5029</v>
      </c>
    </row>
    <row r="5030" spans="1:5">
      <c r="A5030" s="29"/>
      <c r="B5030" s="29" t="s">
        <v>5406</v>
      </c>
      <c r="C5030" s="29">
        <v>149893</v>
      </c>
      <c r="D5030" s="32" t="s">
        <v>1940</v>
      </c>
      <c r="E5030" s="29">
        <v>5030</v>
      </c>
    </row>
    <row r="5031" spans="1:5">
      <c r="A5031" s="29"/>
      <c r="B5031" s="29" t="s">
        <v>5407</v>
      </c>
      <c r="C5031" s="29">
        <v>149910</v>
      </c>
      <c r="D5031" s="32" t="s">
        <v>1940</v>
      </c>
      <c r="E5031" s="29">
        <v>5031</v>
      </c>
    </row>
    <row r="5032" spans="1:5">
      <c r="A5032" s="29"/>
      <c r="B5032" s="29" t="s">
        <v>5408</v>
      </c>
      <c r="C5032" s="29">
        <v>149937</v>
      </c>
      <c r="D5032" s="32" t="s">
        <v>5409</v>
      </c>
      <c r="E5032" s="29">
        <v>5032</v>
      </c>
    </row>
    <row r="5033" spans="1:5">
      <c r="A5033" s="29"/>
      <c r="B5033" s="29" t="s">
        <v>5410</v>
      </c>
      <c r="C5033" s="29">
        <v>149959</v>
      </c>
      <c r="D5033" s="32" t="s">
        <v>1940</v>
      </c>
      <c r="E5033" s="29">
        <v>5033</v>
      </c>
    </row>
    <row r="5034" spans="1:5">
      <c r="A5034" s="29"/>
      <c r="B5034" s="29" t="s">
        <v>5411</v>
      </c>
      <c r="C5034" s="29">
        <v>149978</v>
      </c>
      <c r="D5034" s="32" t="s">
        <v>3522</v>
      </c>
      <c r="E5034" s="29">
        <v>5034</v>
      </c>
    </row>
    <row r="5035" spans="1:5">
      <c r="A5035" s="29"/>
      <c r="B5035" s="29" t="s">
        <v>5412</v>
      </c>
      <c r="C5035" s="29">
        <v>149997</v>
      </c>
      <c r="D5035" s="32" t="s">
        <v>983</v>
      </c>
      <c r="E5035" s="29">
        <v>5035</v>
      </c>
    </row>
    <row r="5036" spans="1:5">
      <c r="A5036" s="29"/>
      <c r="B5036" s="29" t="s">
        <v>5413</v>
      </c>
      <c r="C5036" s="29">
        <v>150000</v>
      </c>
      <c r="D5036" s="32" t="s">
        <v>1940</v>
      </c>
      <c r="E5036" s="29">
        <v>5036</v>
      </c>
    </row>
    <row r="5037" spans="1:5">
      <c r="A5037" s="29"/>
      <c r="B5037" s="29" t="s">
        <v>5414</v>
      </c>
      <c r="C5037" s="29">
        <v>150010</v>
      </c>
      <c r="D5037" s="32" t="s">
        <v>1940</v>
      </c>
      <c r="E5037" s="29">
        <v>5037</v>
      </c>
    </row>
    <row r="5038" spans="1:5">
      <c r="A5038" s="29"/>
      <c r="B5038" s="29" t="s">
        <v>5415</v>
      </c>
      <c r="C5038" s="29">
        <v>150024</v>
      </c>
      <c r="D5038" s="32" t="s">
        <v>1940</v>
      </c>
      <c r="E5038" s="29">
        <v>5038</v>
      </c>
    </row>
    <row r="5039" spans="1:5">
      <c r="A5039" s="29"/>
      <c r="B5039" s="29" t="s">
        <v>5416</v>
      </c>
      <c r="C5039" s="29">
        <v>150049</v>
      </c>
      <c r="D5039" s="32" t="s">
        <v>1940</v>
      </c>
      <c r="E5039" s="29">
        <v>5039</v>
      </c>
    </row>
    <row r="5040" spans="1:5">
      <c r="A5040" s="29"/>
      <c r="B5040" s="29" t="s">
        <v>5417</v>
      </c>
      <c r="C5040" s="29">
        <v>150065</v>
      </c>
      <c r="D5040" s="32" t="s">
        <v>1940</v>
      </c>
      <c r="E5040" s="29">
        <v>5040</v>
      </c>
    </row>
    <row r="5041" spans="1:5">
      <c r="A5041" s="29"/>
      <c r="B5041" s="29" t="s">
        <v>5418</v>
      </c>
      <c r="C5041" s="29">
        <v>149720</v>
      </c>
      <c r="D5041" s="32" t="s">
        <v>1940</v>
      </c>
      <c r="E5041" s="29">
        <v>5041</v>
      </c>
    </row>
    <row r="5042" spans="1:5">
      <c r="A5042" s="29"/>
      <c r="B5042" s="29" t="s">
        <v>5419</v>
      </c>
      <c r="C5042" s="29">
        <v>149288</v>
      </c>
      <c r="D5042" s="32" t="s">
        <v>1940</v>
      </c>
      <c r="E5042" s="29">
        <v>5042</v>
      </c>
    </row>
    <row r="5043" spans="1:5">
      <c r="A5043" s="29"/>
      <c r="B5043" s="29" t="s">
        <v>5420</v>
      </c>
      <c r="C5043" s="29">
        <v>149287</v>
      </c>
      <c r="D5043" s="32" t="s">
        <v>1504</v>
      </c>
      <c r="E5043" s="29">
        <v>5043</v>
      </c>
    </row>
    <row r="5044" spans="1:5">
      <c r="A5044" s="29"/>
      <c r="B5044" s="29" t="s">
        <v>5421</v>
      </c>
      <c r="C5044" s="29">
        <v>150068</v>
      </c>
      <c r="D5044" s="32" t="s">
        <v>1940</v>
      </c>
      <c r="E5044" s="29">
        <v>5044</v>
      </c>
    </row>
    <row r="5045" spans="1:5">
      <c r="A5045" s="29"/>
      <c r="B5045" s="29" t="s">
        <v>5422</v>
      </c>
      <c r="C5045" s="29">
        <v>150087</v>
      </c>
      <c r="D5045" s="32" t="s">
        <v>985</v>
      </c>
      <c r="E5045" s="29">
        <v>5045</v>
      </c>
    </row>
    <row r="5046" spans="1:5">
      <c r="A5046" s="29"/>
      <c r="B5046" s="29" t="s">
        <v>5423</v>
      </c>
      <c r="C5046" s="29">
        <v>150104</v>
      </c>
      <c r="D5046" s="32" t="s">
        <v>855</v>
      </c>
      <c r="E5046" s="29">
        <v>5046</v>
      </c>
    </row>
    <row r="5047" spans="1:5">
      <c r="A5047" s="29"/>
      <c r="B5047" s="29" t="s">
        <v>5424</v>
      </c>
      <c r="C5047" s="29">
        <v>150123</v>
      </c>
      <c r="D5047" s="32" t="s">
        <v>2611</v>
      </c>
      <c r="E5047" s="29">
        <v>5047</v>
      </c>
    </row>
    <row r="5048" spans="1:5">
      <c r="A5048" s="29"/>
      <c r="B5048" s="29" t="s">
        <v>5425</v>
      </c>
      <c r="C5048" s="29">
        <v>150138</v>
      </c>
      <c r="D5048" s="32" t="s">
        <v>1254</v>
      </c>
      <c r="E5048" s="29">
        <v>5048</v>
      </c>
    </row>
    <row r="5049" spans="1:5">
      <c r="A5049" s="29"/>
      <c r="B5049" s="29" t="s">
        <v>5426</v>
      </c>
      <c r="C5049" s="29">
        <v>150157</v>
      </c>
      <c r="D5049" s="32" t="s">
        <v>153</v>
      </c>
      <c r="E5049" s="29">
        <v>5049</v>
      </c>
    </row>
    <row r="5050" spans="1:5">
      <c r="A5050" s="29"/>
      <c r="B5050" s="29" t="s">
        <v>5427</v>
      </c>
      <c r="C5050" s="29">
        <v>150176</v>
      </c>
      <c r="D5050" s="32" t="s">
        <v>365</v>
      </c>
      <c r="E5050" s="29">
        <v>5050</v>
      </c>
    </row>
    <row r="5051" spans="1:5">
      <c r="A5051" s="29"/>
      <c r="B5051" s="29" t="s">
        <v>5428</v>
      </c>
      <c r="C5051" s="29">
        <v>150195</v>
      </c>
      <c r="D5051" s="32" t="s">
        <v>2881</v>
      </c>
      <c r="E5051" s="29">
        <v>5051</v>
      </c>
    </row>
    <row r="5052" spans="1:5">
      <c r="A5052" s="29"/>
      <c r="B5052" s="29" t="s">
        <v>5429</v>
      </c>
      <c r="C5052" s="29">
        <v>150212</v>
      </c>
      <c r="D5052" s="32" t="s">
        <v>3026</v>
      </c>
      <c r="E5052" s="29">
        <v>5052</v>
      </c>
    </row>
    <row r="5053" spans="1:5">
      <c r="A5053" s="29"/>
      <c r="B5053" s="29" t="s">
        <v>5430</v>
      </c>
      <c r="C5053" s="29">
        <v>150231</v>
      </c>
      <c r="D5053" s="32" t="s">
        <v>855</v>
      </c>
      <c r="E5053" s="29">
        <v>5053</v>
      </c>
    </row>
    <row r="5054" spans="1:5">
      <c r="A5054" s="29"/>
      <c r="B5054" s="29" t="s">
        <v>5431</v>
      </c>
      <c r="C5054" s="29">
        <v>150250</v>
      </c>
      <c r="D5054" s="32" t="s">
        <v>855</v>
      </c>
      <c r="E5054" s="29">
        <v>5054</v>
      </c>
    </row>
    <row r="5055" spans="1:5">
      <c r="A5055" s="29"/>
      <c r="B5055" s="29" t="s">
        <v>5432</v>
      </c>
      <c r="C5055" s="29">
        <v>150277</v>
      </c>
      <c r="D5055" s="32" t="s">
        <v>981</v>
      </c>
      <c r="E5055" s="29">
        <v>5055</v>
      </c>
    </row>
    <row r="5056" spans="1:5">
      <c r="A5056" s="29"/>
      <c r="B5056" s="29" t="s">
        <v>5433</v>
      </c>
      <c r="C5056" s="29">
        <v>150299</v>
      </c>
      <c r="D5056" s="32" t="s">
        <v>855</v>
      </c>
      <c r="E5056" s="29">
        <v>5056</v>
      </c>
    </row>
    <row r="5057" spans="1:5">
      <c r="A5057" s="29"/>
      <c r="B5057" s="29" t="s">
        <v>5434</v>
      </c>
      <c r="C5057" s="29">
        <v>150316</v>
      </c>
      <c r="D5057" s="32" t="s">
        <v>196</v>
      </c>
      <c r="E5057" s="29">
        <v>5057</v>
      </c>
    </row>
    <row r="5058" spans="1:5">
      <c r="A5058" s="29"/>
      <c r="B5058" s="29" t="s">
        <v>5435</v>
      </c>
      <c r="C5058" s="29">
        <v>150320</v>
      </c>
      <c r="D5058" s="32" t="s">
        <v>1494</v>
      </c>
      <c r="E5058" s="29">
        <v>5058</v>
      </c>
    </row>
    <row r="5059" spans="1:5">
      <c r="A5059" s="29"/>
      <c r="B5059" s="29" t="s">
        <v>5436</v>
      </c>
      <c r="C5059" s="29">
        <v>150343</v>
      </c>
      <c r="D5059" s="32" t="s">
        <v>985</v>
      </c>
      <c r="E5059" s="29">
        <v>5059</v>
      </c>
    </row>
    <row r="5060" spans="1:5">
      <c r="A5060" s="29"/>
      <c r="B5060" s="29" t="s">
        <v>5437</v>
      </c>
      <c r="C5060" s="29">
        <v>150369</v>
      </c>
      <c r="D5060" s="32" t="s">
        <v>1002</v>
      </c>
      <c r="E5060" s="29">
        <v>5060</v>
      </c>
    </row>
    <row r="5061" spans="1:5">
      <c r="A5061" s="29"/>
      <c r="B5061" s="29" t="s">
        <v>5438</v>
      </c>
      <c r="C5061" s="29">
        <v>150388</v>
      </c>
      <c r="D5061" s="32" t="s">
        <v>1504</v>
      </c>
      <c r="E5061" s="29">
        <v>5061</v>
      </c>
    </row>
    <row r="5062" spans="1:5">
      <c r="A5062" s="29"/>
      <c r="B5062" s="29" t="s">
        <v>5439</v>
      </c>
      <c r="C5062" s="29">
        <v>150405</v>
      </c>
      <c r="D5062" s="32" t="s">
        <v>1132</v>
      </c>
      <c r="E5062" s="29">
        <v>5062</v>
      </c>
    </row>
    <row r="5063" spans="1:5">
      <c r="A5063" s="29"/>
      <c r="B5063" s="29" t="s">
        <v>5440</v>
      </c>
      <c r="C5063" s="29">
        <v>150439</v>
      </c>
      <c r="D5063" s="32" t="s">
        <v>998</v>
      </c>
      <c r="E5063" s="29">
        <v>5063</v>
      </c>
    </row>
    <row r="5064" spans="1:5">
      <c r="A5064" s="29"/>
      <c r="B5064" s="29" t="s">
        <v>5441</v>
      </c>
      <c r="C5064" s="29">
        <v>150458</v>
      </c>
      <c r="D5064" s="32" t="s">
        <v>1504</v>
      </c>
      <c r="E5064" s="29">
        <v>5064</v>
      </c>
    </row>
    <row r="5065" spans="1:5">
      <c r="A5065" s="29"/>
      <c r="B5065" s="29" t="s">
        <v>5442</v>
      </c>
      <c r="C5065" s="29">
        <v>150477</v>
      </c>
      <c r="D5065" s="32" t="s">
        <v>855</v>
      </c>
      <c r="E5065" s="29">
        <v>5065</v>
      </c>
    </row>
    <row r="5066" spans="1:5">
      <c r="A5066" s="29"/>
      <c r="B5066" s="29" t="s">
        <v>5443</v>
      </c>
      <c r="C5066" s="29">
        <v>150496</v>
      </c>
      <c r="D5066" s="32" t="s">
        <v>2671</v>
      </c>
      <c r="E5066" s="29">
        <v>5066</v>
      </c>
    </row>
    <row r="5067" spans="1:5">
      <c r="A5067" s="29"/>
      <c r="B5067" s="29" t="s">
        <v>5444</v>
      </c>
      <c r="C5067" s="29">
        <v>150532</v>
      </c>
      <c r="D5067" s="32" t="s">
        <v>1504</v>
      </c>
      <c r="E5067" s="29">
        <v>5067</v>
      </c>
    </row>
    <row r="5068" spans="1:5">
      <c r="A5068" s="29"/>
      <c r="B5068" s="29" t="s">
        <v>5445</v>
      </c>
      <c r="C5068" s="29">
        <v>150551</v>
      </c>
      <c r="D5068" s="32" t="s">
        <v>1002</v>
      </c>
      <c r="E5068" s="29">
        <v>5068</v>
      </c>
    </row>
    <row r="5069" spans="1:5">
      <c r="A5069" s="29"/>
      <c r="B5069" s="29" t="s">
        <v>5446</v>
      </c>
      <c r="C5069" s="29">
        <v>150566</v>
      </c>
      <c r="D5069" s="32" t="s">
        <v>1204</v>
      </c>
      <c r="E5069" s="29">
        <v>5069</v>
      </c>
    </row>
    <row r="5070" spans="1:5">
      <c r="A5070" s="29"/>
      <c r="B5070" s="29" t="s">
        <v>5447</v>
      </c>
      <c r="C5070" s="29">
        <v>150585</v>
      </c>
      <c r="D5070" s="32" t="s">
        <v>855</v>
      </c>
      <c r="E5070" s="29">
        <v>5070</v>
      </c>
    </row>
    <row r="5071" spans="1:5">
      <c r="A5071" s="29"/>
      <c r="B5071" s="29" t="s">
        <v>5448</v>
      </c>
      <c r="C5071" s="29">
        <v>150602</v>
      </c>
      <c r="D5071" s="32" t="s">
        <v>855</v>
      </c>
      <c r="E5071" s="29">
        <v>5071</v>
      </c>
    </row>
    <row r="5072" spans="1:5">
      <c r="A5072" s="29"/>
      <c r="B5072" s="29" t="s">
        <v>5449</v>
      </c>
      <c r="C5072" s="29">
        <v>150621</v>
      </c>
      <c r="D5072" s="32" t="s">
        <v>220</v>
      </c>
      <c r="E5072" s="29">
        <v>5072</v>
      </c>
    </row>
    <row r="5073" spans="1:5">
      <c r="A5073" s="29"/>
      <c r="B5073" s="29" t="s">
        <v>5450</v>
      </c>
      <c r="C5073" s="29">
        <v>150640</v>
      </c>
      <c r="D5073" s="32" t="s">
        <v>153</v>
      </c>
      <c r="E5073" s="29">
        <v>5073</v>
      </c>
    </row>
    <row r="5074" spans="1:5">
      <c r="A5074" s="29"/>
      <c r="B5074" s="29" t="s">
        <v>5451</v>
      </c>
      <c r="C5074" s="29">
        <v>150639</v>
      </c>
      <c r="D5074" s="32" t="s">
        <v>153</v>
      </c>
      <c r="E5074" s="29">
        <v>5074</v>
      </c>
    </row>
    <row r="5075" spans="1:5">
      <c r="A5075" s="29"/>
      <c r="B5075" s="29" t="s">
        <v>5452</v>
      </c>
      <c r="C5075" s="29">
        <v>150662</v>
      </c>
      <c r="D5075" s="32" t="s">
        <v>179</v>
      </c>
      <c r="E5075" s="29">
        <v>5075</v>
      </c>
    </row>
    <row r="5076" spans="1:5">
      <c r="A5076" s="29"/>
      <c r="B5076" s="29" t="s">
        <v>5453</v>
      </c>
      <c r="C5076" s="29">
        <v>150689</v>
      </c>
      <c r="D5076" s="32" t="s">
        <v>186</v>
      </c>
      <c r="E5076" s="29">
        <v>5076</v>
      </c>
    </row>
    <row r="5077" spans="1:5">
      <c r="A5077" s="29"/>
      <c r="B5077" s="29" t="s">
        <v>5454</v>
      </c>
      <c r="C5077" s="29">
        <v>150706</v>
      </c>
      <c r="D5077" s="32" t="s">
        <v>983</v>
      </c>
      <c r="E5077" s="29">
        <v>5077</v>
      </c>
    </row>
    <row r="5078" spans="1:5">
      <c r="A5078" s="29"/>
      <c r="B5078" s="29" t="s">
        <v>5455</v>
      </c>
      <c r="C5078" s="29">
        <v>150725</v>
      </c>
      <c r="D5078" s="32" t="s">
        <v>186</v>
      </c>
      <c r="E5078" s="29">
        <v>5078</v>
      </c>
    </row>
    <row r="5079" spans="1:5">
      <c r="A5079" s="29"/>
      <c r="B5079" s="29" t="s">
        <v>5456</v>
      </c>
      <c r="C5079" s="29">
        <v>150739</v>
      </c>
      <c r="D5079" s="32" t="s">
        <v>5457</v>
      </c>
      <c r="E5079" s="29">
        <v>5079</v>
      </c>
    </row>
    <row r="5080" spans="1:5">
      <c r="A5080" s="29"/>
      <c r="B5080" s="29" t="s">
        <v>5458</v>
      </c>
      <c r="C5080" s="29">
        <v>150759</v>
      </c>
      <c r="D5080" s="32" t="s">
        <v>2988</v>
      </c>
      <c r="E5080" s="29">
        <v>5080</v>
      </c>
    </row>
    <row r="5081" spans="1:5">
      <c r="A5081" s="29"/>
      <c r="B5081" s="29" t="s">
        <v>5459</v>
      </c>
      <c r="C5081" s="29">
        <v>243648</v>
      </c>
      <c r="D5081" s="32" t="s">
        <v>2024</v>
      </c>
      <c r="E5081" s="29">
        <v>5081</v>
      </c>
    </row>
    <row r="5082" spans="1:5">
      <c r="A5082" s="29"/>
      <c r="B5082" s="29" t="s">
        <v>5460</v>
      </c>
      <c r="C5082" s="29">
        <v>243652</v>
      </c>
      <c r="D5082" s="32" t="s">
        <v>101</v>
      </c>
      <c r="E5082" s="29">
        <v>5082</v>
      </c>
    </row>
    <row r="5083" spans="1:5">
      <c r="A5083" s="29"/>
      <c r="B5083" s="29" t="s">
        <v>5461</v>
      </c>
      <c r="C5083" s="29">
        <v>243671</v>
      </c>
      <c r="D5083" s="32" t="s">
        <v>101</v>
      </c>
      <c r="E5083" s="29">
        <v>5083</v>
      </c>
    </row>
    <row r="5084" spans="1:5">
      <c r="A5084" s="29"/>
      <c r="B5084" s="29" t="s">
        <v>5462</v>
      </c>
      <c r="C5084" s="29">
        <v>150778</v>
      </c>
      <c r="D5084" s="32" t="s">
        <v>2701</v>
      </c>
      <c r="E5084" s="29">
        <v>5084</v>
      </c>
    </row>
    <row r="5085" spans="1:5">
      <c r="A5085" s="29"/>
      <c r="B5085" s="29" t="s">
        <v>5463</v>
      </c>
      <c r="C5085" s="29">
        <v>150797</v>
      </c>
      <c r="D5085" s="32" t="s">
        <v>2701</v>
      </c>
      <c r="E5085" s="29">
        <v>5085</v>
      </c>
    </row>
    <row r="5086" spans="1:5">
      <c r="A5086" s="29"/>
      <c r="B5086" s="29" t="s">
        <v>5464</v>
      </c>
      <c r="C5086" s="29">
        <v>150805</v>
      </c>
      <c r="D5086" s="32" t="s">
        <v>365</v>
      </c>
      <c r="E5086" s="29">
        <v>5086</v>
      </c>
    </row>
    <row r="5087" spans="1:5">
      <c r="A5087" s="29"/>
      <c r="B5087" s="29" t="s">
        <v>5465</v>
      </c>
      <c r="C5087" s="29">
        <v>150829</v>
      </c>
      <c r="D5087" s="32" t="s">
        <v>1081</v>
      </c>
      <c r="E5087" s="29">
        <v>5087</v>
      </c>
    </row>
    <row r="5088" spans="1:5">
      <c r="A5088" s="29"/>
      <c r="B5088" s="29" t="s">
        <v>5466</v>
      </c>
      <c r="C5088" s="29">
        <v>150848</v>
      </c>
      <c r="D5088" s="32" t="s">
        <v>551</v>
      </c>
      <c r="E5088" s="29">
        <v>5088</v>
      </c>
    </row>
    <row r="5089" spans="1:5">
      <c r="A5089" s="29"/>
      <c r="B5089" s="29" t="s">
        <v>5467</v>
      </c>
      <c r="C5089" s="29">
        <v>150867</v>
      </c>
      <c r="D5089" s="32" t="s">
        <v>222</v>
      </c>
      <c r="E5089" s="29">
        <v>5089</v>
      </c>
    </row>
    <row r="5090" spans="1:5">
      <c r="A5090" s="29"/>
      <c r="B5090" s="29" t="s">
        <v>5468</v>
      </c>
      <c r="C5090" s="29">
        <v>150886</v>
      </c>
      <c r="D5090" s="32" t="s">
        <v>344</v>
      </c>
      <c r="E5090" s="29">
        <v>5090</v>
      </c>
    </row>
    <row r="5091" spans="1:5">
      <c r="A5091" s="29"/>
      <c r="B5091" s="29" t="s">
        <v>5469</v>
      </c>
      <c r="C5091" s="29">
        <v>150903</v>
      </c>
      <c r="D5091" s="32" t="s">
        <v>1940</v>
      </c>
      <c r="E5091" s="29">
        <v>5091</v>
      </c>
    </row>
    <row r="5092" spans="1:5">
      <c r="A5092" s="29"/>
      <c r="B5092" s="29" t="s">
        <v>5470</v>
      </c>
      <c r="C5092" s="29">
        <v>150918</v>
      </c>
      <c r="D5092" s="32" t="s">
        <v>2701</v>
      </c>
      <c r="E5092" s="29">
        <v>5092</v>
      </c>
    </row>
    <row r="5093" spans="1:5">
      <c r="A5093" s="29"/>
      <c r="B5093" s="29" t="s">
        <v>5471</v>
      </c>
      <c r="C5093" s="29">
        <v>150941</v>
      </c>
      <c r="D5093" s="32" t="s">
        <v>5472</v>
      </c>
      <c r="E5093" s="29">
        <v>5093</v>
      </c>
    </row>
    <row r="5094" spans="1:5">
      <c r="A5094" s="29"/>
      <c r="B5094" s="29" t="s">
        <v>5473</v>
      </c>
      <c r="C5094" s="29">
        <v>150960</v>
      </c>
      <c r="D5094" s="32" t="s">
        <v>965</v>
      </c>
      <c r="E5094" s="29">
        <v>5094</v>
      </c>
    </row>
    <row r="5095" spans="1:5">
      <c r="A5095" s="29"/>
      <c r="B5095" s="29" t="s">
        <v>5474</v>
      </c>
      <c r="C5095" s="29">
        <v>150975</v>
      </c>
      <c r="D5095" s="32" t="s">
        <v>2701</v>
      </c>
      <c r="E5095" s="29">
        <v>5095</v>
      </c>
    </row>
    <row r="5096" spans="1:5">
      <c r="A5096" s="29"/>
      <c r="B5096" s="29" t="s">
        <v>5475</v>
      </c>
      <c r="C5096" s="29">
        <v>150994</v>
      </c>
      <c r="D5096" s="32" t="s">
        <v>60</v>
      </c>
      <c r="E5096" s="29">
        <v>5096</v>
      </c>
    </row>
    <row r="5097" spans="1:5">
      <c r="A5097" s="29"/>
      <c r="B5097" s="29" t="s">
        <v>5476</v>
      </c>
      <c r="C5097" s="29">
        <v>151018</v>
      </c>
      <c r="D5097" s="32" t="s">
        <v>60</v>
      </c>
      <c r="E5097" s="29">
        <v>5097</v>
      </c>
    </row>
    <row r="5098" spans="1:5">
      <c r="A5098" s="29"/>
      <c r="B5098" s="29" t="s">
        <v>5477</v>
      </c>
      <c r="C5098" s="29">
        <v>151037</v>
      </c>
      <c r="D5098" s="32" t="s">
        <v>60</v>
      </c>
      <c r="E5098" s="29">
        <v>5098</v>
      </c>
    </row>
    <row r="5099" spans="1:5">
      <c r="A5099" s="29"/>
      <c r="B5099" s="29" t="s">
        <v>5478</v>
      </c>
      <c r="C5099" s="29">
        <v>151056</v>
      </c>
      <c r="D5099" s="32" t="s">
        <v>1504</v>
      </c>
      <c r="E5099" s="29">
        <v>5099</v>
      </c>
    </row>
    <row r="5100" spans="1:5">
      <c r="A5100" s="29"/>
      <c r="B5100" s="29" t="s">
        <v>5479</v>
      </c>
      <c r="C5100" s="29">
        <v>151060</v>
      </c>
      <c r="D5100" s="32" t="s">
        <v>1504</v>
      </c>
      <c r="E5100" s="29">
        <v>5100</v>
      </c>
    </row>
    <row r="5101" spans="1:5">
      <c r="A5101" s="29"/>
      <c r="B5101" s="29" t="s">
        <v>5480</v>
      </c>
      <c r="C5101" s="29">
        <v>151100</v>
      </c>
      <c r="D5101" s="32" t="s">
        <v>1940</v>
      </c>
      <c r="E5101" s="29">
        <v>5101</v>
      </c>
    </row>
    <row r="5102" spans="1:5">
      <c r="A5102" s="29"/>
      <c r="B5102" s="29" t="s">
        <v>5481</v>
      </c>
      <c r="C5102" s="29">
        <v>151107</v>
      </c>
      <c r="D5102" s="32" t="s">
        <v>60</v>
      </c>
      <c r="E5102" s="29">
        <v>5102</v>
      </c>
    </row>
    <row r="5103" spans="1:5">
      <c r="A5103" s="29"/>
      <c r="B5103" s="29" t="s">
        <v>5482</v>
      </c>
      <c r="C5103" s="29">
        <v>151111</v>
      </c>
      <c r="D5103" s="32" t="s">
        <v>60</v>
      </c>
      <c r="E5103" s="29">
        <v>5103</v>
      </c>
    </row>
    <row r="5104" spans="1:5">
      <c r="A5104" s="29"/>
      <c r="B5104" s="29" t="s">
        <v>5483</v>
      </c>
      <c r="C5104" s="29">
        <v>151087</v>
      </c>
      <c r="D5104" s="32" t="s">
        <v>60</v>
      </c>
      <c r="E5104" s="29">
        <v>5104</v>
      </c>
    </row>
    <row r="5105" spans="1:5">
      <c r="A5105" s="29"/>
      <c r="B5105" s="29" t="s">
        <v>5484</v>
      </c>
      <c r="C5105" s="29">
        <v>151130</v>
      </c>
      <c r="D5105" s="32" t="s">
        <v>998</v>
      </c>
      <c r="E5105" s="29">
        <v>5105</v>
      </c>
    </row>
    <row r="5106" spans="1:5">
      <c r="A5106" s="29"/>
      <c r="B5106" s="29" t="s">
        <v>5485</v>
      </c>
      <c r="C5106" s="29">
        <v>151153</v>
      </c>
      <c r="D5106" s="32" t="s">
        <v>467</v>
      </c>
      <c r="E5106" s="29">
        <v>5106</v>
      </c>
    </row>
    <row r="5107" spans="1:5">
      <c r="A5107" s="29"/>
      <c r="B5107" s="29" t="s">
        <v>5486</v>
      </c>
      <c r="C5107" s="29">
        <v>243700</v>
      </c>
      <c r="D5107" s="32" t="s">
        <v>1020</v>
      </c>
      <c r="E5107" s="29">
        <v>5107</v>
      </c>
    </row>
    <row r="5108" spans="1:5">
      <c r="A5108" s="29"/>
      <c r="B5108" s="29" t="s">
        <v>5487</v>
      </c>
      <c r="C5108" s="29">
        <v>243953</v>
      </c>
      <c r="D5108" s="32" t="s">
        <v>979</v>
      </c>
      <c r="E5108" s="29">
        <v>5108</v>
      </c>
    </row>
    <row r="5109" spans="1:5">
      <c r="A5109" s="29"/>
      <c r="B5109" s="29" t="s">
        <v>5488</v>
      </c>
      <c r="C5109" s="29">
        <v>243949</v>
      </c>
      <c r="D5109" s="32" t="s">
        <v>1016</v>
      </c>
      <c r="E5109" s="29">
        <v>5109</v>
      </c>
    </row>
    <row r="5110" spans="1:5">
      <c r="A5110" s="29"/>
      <c r="B5110" s="29" t="s">
        <v>5489</v>
      </c>
      <c r="C5110" s="29">
        <v>243826</v>
      </c>
      <c r="D5110" s="32" t="s">
        <v>1563</v>
      </c>
      <c r="E5110" s="29">
        <v>5110</v>
      </c>
    </row>
    <row r="5111" spans="1:5">
      <c r="A5111" s="29"/>
      <c r="B5111" s="29" t="s">
        <v>5490</v>
      </c>
      <c r="C5111" s="29">
        <v>243926</v>
      </c>
      <c r="D5111" s="32" t="s">
        <v>138</v>
      </c>
      <c r="E5111" s="29">
        <v>5111</v>
      </c>
    </row>
    <row r="5112" spans="1:5">
      <c r="A5112" s="29"/>
      <c r="B5112" s="29" t="s">
        <v>5491</v>
      </c>
      <c r="C5112" s="29">
        <v>243864</v>
      </c>
      <c r="D5112" s="32" t="s">
        <v>4422</v>
      </c>
      <c r="E5112" s="29">
        <v>5112</v>
      </c>
    </row>
    <row r="5113" spans="1:5">
      <c r="A5113" s="29"/>
      <c r="B5113" s="29" t="s">
        <v>5492</v>
      </c>
      <c r="C5113" s="29">
        <v>243972</v>
      </c>
      <c r="D5113" s="32" t="s">
        <v>1380</v>
      </c>
      <c r="E5113" s="29">
        <v>5113</v>
      </c>
    </row>
    <row r="5114" spans="1:5">
      <c r="A5114" s="29"/>
      <c r="B5114" s="29" t="s">
        <v>5493</v>
      </c>
      <c r="C5114" s="29">
        <v>243737</v>
      </c>
      <c r="D5114" s="32" t="s">
        <v>117</v>
      </c>
      <c r="E5114" s="29">
        <v>5114</v>
      </c>
    </row>
    <row r="5115" spans="1:5">
      <c r="A5115" s="29"/>
      <c r="B5115" s="29" t="s">
        <v>5494</v>
      </c>
      <c r="C5115" s="29">
        <v>243987</v>
      </c>
      <c r="D5115" s="32" t="s">
        <v>3099</v>
      </c>
      <c r="E5115" s="29">
        <v>5115</v>
      </c>
    </row>
    <row r="5116" spans="1:5">
      <c r="A5116" s="29"/>
      <c r="B5116" s="29" t="s">
        <v>5495</v>
      </c>
      <c r="C5116" s="29">
        <v>243991</v>
      </c>
      <c r="D5116" s="32" t="s">
        <v>975</v>
      </c>
      <c r="E5116" s="29">
        <v>5116</v>
      </c>
    </row>
    <row r="5117" spans="1:5">
      <c r="A5117" s="29"/>
      <c r="B5117" s="29" t="s">
        <v>5496</v>
      </c>
      <c r="C5117" s="29">
        <v>244068</v>
      </c>
      <c r="D5117" s="32" t="s">
        <v>1221</v>
      </c>
      <c r="E5117" s="29">
        <v>5117</v>
      </c>
    </row>
    <row r="5118" spans="1:5">
      <c r="A5118" s="29"/>
      <c r="B5118" s="29" t="s">
        <v>5497</v>
      </c>
      <c r="C5118" s="29">
        <v>244015</v>
      </c>
      <c r="D5118" s="32" t="s">
        <v>912</v>
      </c>
      <c r="E5118" s="29">
        <v>5118</v>
      </c>
    </row>
    <row r="5119" spans="1:5">
      <c r="A5119" s="29"/>
      <c r="B5119" s="29" t="s">
        <v>5498</v>
      </c>
      <c r="C5119" s="29">
        <v>243883</v>
      </c>
      <c r="D5119" s="32" t="s">
        <v>5499</v>
      </c>
      <c r="E5119" s="29">
        <v>5119</v>
      </c>
    </row>
    <row r="5120" spans="1:5">
      <c r="A5120" s="29"/>
      <c r="B5120" s="29" t="s">
        <v>5500</v>
      </c>
      <c r="C5120" s="29">
        <v>243722</v>
      </c>
      <c r="D5120" s="32" t="s">
        <v>947</v>
      </c>
      <c r="E5120" s="29">
        <v>5120</v>
      </c>
    </row>
    <row r="5121" spans="1:5">
      <c r="A5121" s="29"/>
      <c r="B5121" s="29" t="s">
        <v>5501</v>
      </c>
      <c r="C5121" s="29">
        <v>244053</v>
      </c>
      <c r="D5121" s="32" t="s">
        <v>1579</v>
      </c>
      <c r="E5121" s="29">
        <v>5121</v>
      </c>
    </row>
    <row r="5122" spans="1:5">
      <c r="A5122" s="29"/>
      <c r="B5122" s="29" t="s">
        <v>5502</v>
      </c>
      <c r="C5122" s="29">
        <v>244034</v>
      </c>
      <c r="D5122" s="32" t="s">
        <v>1331</v>
      </c>
      <c r="E5122" s="29">
        <v>5122</v>
      </c>
    </row>
    <row r="5123" spans="1:5">
      <c r="A5123" s="29"/>
      <c r="B5123" s="29" t="s">
        <v>5503</v>
      </c>
      <c r="C5123" s="29">
        <v>243760</v>
      </c>
      <c r="D5123" s="32" t="s">
        <v>4153</v>
      </c>
      <c r="E5123" s="29">
        <v>5123</v>
      </c>
    </row>
    <row r="5124" spans="1:5">
      <c r="A5124" s="29"/>
      <c r="B5124" s="29" t="s">
        <v>5504</v>
      </c>
      <c r="C5124" s="29">
        <v>244000</v>
      </c>
      <c r="D5124" s="32" t="s">
        <v>1231</v>
      </c>
      <c r="E5124" s="29">
        <v>5124</v>
      </c>
    </row>
    <row r="5125" spans="1:5">
      <c r="A5125" s="29"/>
      <c r="B5125" s="29" t="s">
        <v>5505</v>
      </c>
      <c r="C5125" s="29">
        <v>250764</v>
      </c>
      <c r="D5125" s="32" t="s">
        <v>1604</v>
      </c>
      <c r="E5125" s="29">
        <v>5125</v>
      </c>
    </row>
    <row r="5126" spans="1:5">
      <c r="A5126" s="29"/>
      <c r="B5126" s="29" t="s">
        <v>5506</v>
      </c>
      <c r="C5126" s="29">
        <v>445433</v>
      </c>
      <c r="D5126" s="32" t="s">
        <v>1545</v>
      </c>
      <c r="E5126" s="29">
        <v>5126</v>
      </c>
    </row>
    <row r="5127" spans="1:5">
      <c r="A5127" s="29"/>
      <c r="B5127" s="29" t="s">
        <v>5507</v>
      </c>
      <c r="C5127" s="29">
        <v>244157</v>
      </c>
      <c r="D5127" s="32" t="s">
        <v>151</v>
      </c>
      <c r="E5127" s="29">
        <v>5127</v>
      </c>
    </row>
    <row r="5128" spans="1:5">
      <c r="A5128" s="29"/>
      <c r="B5128" s="29" t="s">
        <v>5508</v>
      </c>
      <c r="C5128" s="29">
        <v>249886</v>
      </c>
      <c r="D5128" s="32" t="s">
        <v>151</v>
      </c>
      <c r="E5128" s="29">
        <v>5128</v>
      </c>
    </row>
    <row r="5129" spans="1:5">
      <c r="A5129" s="29"/>
      <c r="B5129" s="29" t="s">
        <v>5509</v>
      </c>
      <c r="C5129" s="29">
        <v>246491</v>
      </c>
      <c r="D5129" s="32" t="s">
        <v>1549</v>
      </c>
      <c r="E5129" s="29">
        <v>5129</v>
      </c>
    </row>
    <row r="5130" spans="1:5">
      <c r="A5130" s="29"/>
      <c r="B5130" s="29" t="s">
        <v>5510</v>
      </c>
      <c r="C5130" s="29">
        <v>244585</v>
      </c>
      <c r="D5130" s="32" t="s">
        <v>1549</v>
      </c>
      <c r="E5130" s="29">
        <v>5130</v>
      </c>
    </row>
    <row r="5131" spans="1:5">
      <c r="A5131" s="29"/>
      <c r="B5131" s="29" t="s">
        <v>5511</v>
      </c>
      <c r="C5131" s="29">
        <v>246487</v>
      </c>
      <c r="D5131" s="32" t="s">
        <v>1604</v>
      </c>
      <c r="E5131" s="29">
        <v>5131</v>
      </c>
    </row>
    <row r="5132" spans="1:5">
      <c r="A5132" s="29"/>
      <c r="B5132" s="29" t="s">
        <v>5512</v>
      </c>
      <c r="C5132" s="29">
        <v>246504</v>
      </c>
      <c r="D5132" s="32" t="s">
        <v>1545</v>
      </c>
      <c r="E5132" s="29">
        <v>5132</v>
      </c>
    </row>
    <row r="5133" spans="1:5">
      <c r="A5133" s="29"/>
      <c r="B5133" s="29" t="s">
        <v>5513</v>
      </c>
      <c r="C5133" s="29">
        <v>246492</v>
      </c>
      <c r="D5133" s="32" t="s">
        <v>1545</v>
      </c>
      <c r="E5133" s="29">
        <v>5133</v>
      </c>
    </row>
    <row r="5134" spans="1:5">
      <c r="A5134" s="29"/>
      <c r="B5134" s="29" t="s">
        <v>5514</v>
      </c>
      <c r="C5134" s="29">
        <v>248459</v>
      </c>
      <c r="D5134" s="32" t="s">
        <v>1604</v>
      </c>
      <c r="E5134" s="29">
        <v>5134</v>
      </c>
    </row>
    <row r="5135" spans="1:5">
      <c r="A5135" s="29"/>
      <c r="B5135" s="29" t="s">
        <v>5515</v>
      </c>
      <c r="C5135" s="29">
        <v>250001</v>
      </c>
      <c r="D5135" s="32" t="s">
        <v>1545</v>
      </c>
      <c r="E5135" s="29">
        <v>5135</v>
      </c>
    </row>
    <row r="5136" spans="1:5">
      <c r="A5136" s="29"/>
      <c r="B5136" s="29" t="s">
        <v>5516</v>
      </c>
      <c r="C5136" s="29">
        <v>250868</v>
      </c>
      <c r="D5136" s="32" t="s">
        <v>1545</v>
      </c>
      <c r="E5136" s="29">
        <v>5136</v>
      </c>
    </row>
    <row r="5137" spans="1:5">
      <c r="A5137" s="29"/>
      <c r="B5137" s="29" t="s">
        <v>5517</v>
      </c>
      <c r="C5137" s="29">
        <v>250869</v>
      </c>
      <c r="D5137" s="32" t="s">
        <v>1545</v>
      </c>
      <c r="E5137" s="29">
        <v>5137</v>
      </c>
    </row>
    <row r="5138" spans="1:5">
      <c r="A5138" s="29"/>
      <c r="B5138" s="29" t="s">
        <v>5518</v>
      </c>
      <c r="C5138" s="29">
        <v>449097</v>
      </c>
      <c r="D5138" s="32" t="s">
        <v>1837</v>
      </c>
      <c r="E5138" s="29">
        <v>5138</v>
      </c>
    </row>
    <row r="5139" spans="1:5">
      <c r="A5139" s="29"/>
      <c r="B5139" s="29" t="s">
        <v>5519</v>
      </c>
      <c r="C5139" s="29">
        <v>246424</v>
      </c>
      <c r="D5139" s="32" t="s">
        <v>1549</v>
      </c>
      <c r="E5139" s="29">
        <v>5139</v>
      </c>
    </row>
    <row r="5140" spans="1:5">
      <c r="A5140" s="29"/>
      <c r="B5140" s="29" t="s">
        <v>5520</v>
      </c>
      <c r="C5140" s="29">
        <v>244104</v>
      </c>
      <c r="D5140" s="32" t="s">
        <v>1549</v>
      </c>
      <c r="E5140" s="29">
        <v>5140</v>
      </c>
    </row>
    <row r="5141" spans="1:5">
      <c r="A5141" s="29"/>
      <c r="B5141" s="29" t="s">
        <v>5521</v>
      </c>
      <c r="C5141" s="29">
        <v>244119</v>
      </c>
      <c r="D5141" s="32" t="s">
        <v>1549</v>
      </c>
      <c r="E5141" s="29">
        <v>5141</v>
      </c>
    </row>
    <row r="5142" spans="1:5">
      <c r="A5142" s="29"/>
      <c r="B5142" s="29" t="s">
        <v>5522</v>
      </c>
      <c r="C5142" s="29">
        <v>244123</v>
      </c>
      <c r="D5142" s="32" t="s">
        <v>1549</v>
      </c>
      <c r="E5142" s="29">
        <v>5142</v>
      </c>
    </row>
    <row r="5143" spans="1:5">
      <c r="A5143" s="29"/>
      <c r="B5143" s="29" t="s">
        <v>5523</v>
      </c>
      <c r="C5143" s="29">
        <v>244180</v>
      </c>
      <c r="D5143" s="32" t="s">
        <v>151</v>
      </c>
      <c r="E5143" s="29">
        <v>5143</v>
      </c>
    </row>
    <row r="5144" spans="1:5">
      <c r="A5144" s="29"/>
      <c r="B5144" s="29" t="s">
        <v>5524</v>
      </c>
      <c r="C5144" s="29">
        <v>244227</v>
      </c>
      <c r="D5144" s="32" t="s">
        <v>1549</v>
      </c>
      <c r="E5144" s="29">
        <v>5144</v>
      </c>
    </row>
    <row r="5145" spans="1:5">
      <c r="A5145" s="29"/>
      <c r="B5145" s="29" t="s">
        <v>5525</v>
      </c>
      <c r="C5145" s="29">
        <v>244228</v>
      </c>
      <c r="D5145" s="32" t="s">
        <v>1549</v>
      </c>
      <c r="E5145" s="29">
        <v>5145</v>
      </c>
    </row>
    <row r="5146" spans="1:5">
      <c r="A5146" s="29"/>
      <c r="B5146" s="29" t="s">
        <v>5526</v>
      </c>
      <c r="C5146" s="29">
        <v>244236</v>
      </c>
      <c r="D5146" s="32" t="s">
        <v>1549</v>
      </c>
      <c r="E5146" s="29">
        <v>5146</v>
      </c>
    </row>
    <row r="5147" spans="1:5">
      <c r="A5147" s="29"/>
      <c r="B5147" s="29" t="s">
        <v>5527</v>
      </c>
      <c r="C5147" s="29">
        <v>244246</v>
      </c>
      <c r="D5147" s="32" t="s">
        <v>1549</v>
      </c>
      <c r="E5147" s="29">
        <v>5147</v>
      </c>
    </row>
    <row r="5148" spans="1:5">
      <c r="A5148" s="29"/>
      <c r="B5148" s="29" t="s">
        <v>5528</v>
      </c>
      <c r="C5148" s="29">
        <v>244284</v>
      </c>
      <c r="D5148" s="32" t="s">
        <v>1604</v>
      </c>
      <c r="E5148" s="29">
        <v>5148</v>
      </c>
    </row>
    <row r="5149" spans="1:5">
      <c r="A5149" s="29"/>
      <c r="B5149" s="29" t="s">
        <v>5529</v>
      </c>
      <c r="C5149" s="29">
        <v>244301</v>
      </c>
      <c r="D5149" s="32" t="s">
        <v>1545</v>
      </c>
      <c r="E5149" s="29">
        <v>5149</v>
      </c>
    </row>
    <row r="5150" spans="1:5">
      <c r="A5150" s="29"/>
      <c r="B5150" s="29" t="s">
        <v>5530</v>
      </c>
      <c r="C5150" s="29">
        <v>244299</v>
      </c>
      <c r="D5150" s="32" t="s">
        <v>1549</v>
      </c>
      <c r="E5150" s="29">
        <v>5150</v>
      </c>
    </row>
    <row r="5151" spans="1:5">
      <c r="A5151" s="29"/>
      <c r="B5151" s="29" t="s">
        <v>5531</v>
      </c>
      <c r="C5151" s="29">
        <v>244300</v>
      </c>
      <c r="D5151" s="32" t="s">
        <v>1705</v>
      </c>
      <c r="E5151" s="29">
        <v>5151</v>
      </c>
    </row>
    <row r="5152" spans="1:5">
      <c r="A5152" s="29"/>
      <c r="B5152" s="29" t="s">
        <v>5532</v>
      </c>
      <c r="C5152" s="29">
        <v>244305</v>
      </c>
      <c r="D5152" s="32" t="s">
        <v>1620</v>
      </c>
      <c r="E5152" s="29">
        <v>5152</v>
      </c>
    </row>
    <row r="5153" spans="1:5">
      <c r="A5153" s="29"/>
      <c r="B5153" s="29" t="s">
        <v>5533</v>
      </c>
      <c r="C5153" s="29">
        <v>244320</v>
      </c>
      <c r="D5153" s="32" t="s">
        <v>1545</v>
      </c>
      <c r="E5153" s="29">
        <v>5153</v>
      </c>
    </row>
    <row r="5154" spans="1:5">
      <c r="A5154" s="29"/>
      <c r="B5154" s="29" t="s">
        <v>5534</v>
      </c>
      <c r="C5154" s="29">
        <v>244321</v>
      </c>
      <c r="D5154" s="32" t="s">
        <v>1545</v>
      </c>
      <c r="E5154" s="29">
        <v>5154</v>
      </c>
    </row>
    <row r="5155" spans="1:5">
      <c r="A5155" s="29"/>
      <c r="B5155" s="29" t="s">
        <v>5535</v>
      </c>
      <c r="C5155" s="29">
        <v>244369</v>
      </c>
      <c r="D5155" s="32" t="s">
        <v>1604</v>
      </c>
      <c r="E5155" s="29">
        <v>5155</v>
      </c>
    </row>
    <row r="5156" spans="1:5">
      <c r="A5156" s="29"/>
      <c r="B5156" s="29" t="s">
        <v>5536</v>
      </c>
      <c r="C5156" s="29">
        <v>244373</v>
      </c>
      <c r="D5156" s="32" t="s">
        <v>1620</v>
      </c>
      <c r="E5156" s="29">
        <v>5156</v>
      </c>
    </row>
    <row r="5157" spans="1:5">
      <c r="A5157" s="29"/>
      <c r="B5157" s="29" t="s">
        <v>5537</v>
      </c>
      <c r="C5157" s="29">
        <v>244392</v>
      </c>
      <c r="D5157" s="32" t="s">
        <v>1549</v>
      </c>
      <c r="E5157" s="29">
        <v>5157</v>
      </c>
    </row>
    <row r="5158" spans="1:5">
      <c r="A5158" s="29"/>
      <c r="B5158" s="29" t="s">
        <v>5538</v>
      </c>
      <c r="C5158" s="29">
        <v>244424</v>
      </c>
      <c r="D5158" s="32" t="s">
        <v>1707</v>
      </c>
      <c r="E5158" s="29">
        <v>5158</v>
      </c>
    </row>
    <row r="5159" spans="1:5">
      <c r="A5159" s="29"/>
      <c r="B5159" s="29" t="s">
        <v>5539</v>
      </c>
      <c r="C5159" s="29">
        <v>244405</v>
      </c>
      <c r="D5159" s="32" t="s">
        <v>1545</v>
      </c>
      <c r="E5159" s="29">
        <v>5159</v>
      </c>
    </row>
    <row r="5160" spans="1:5">
      <c r="A5160" s="29"/>
      <c r="B5160" s="29" t="s">
        <v>5540</v>
      </c>
      <c r="C5160" s="29">
        <v>244406</v>
      </c>
      <c r="D5160" s="32" t="s">
        <v>2170</v>
      </c>
      <c r="E5160" s="29">
        <v>5160</v>
      </c>
    </row>
    <row r="5161" spans="1:5">
      <c r="A5161" s="29"/>
      <c r="B5161" s="29" t="s">
        <v>5541</v>
      </c>
      <c r="C5161" s="29">
        <v>244458</v>
      </c>
      <c r="D5161" s="32" t="s">
        <v>1549</v>
      </c>
      <c r="E5161" s="29">
        <v>5161</v>
      </c>
    </row>
    <row r="5162" spans="1:5">
      <c r="A5162" s="29"/>
      <c r="B5162" s="29" t="s">
        <v>5542</v>
      </c>
      <c r="C5162" s="29">
        <v>244459</v>
      </c>
      <c r="D5162" s="32" t="s">
        <v>1549</v>
      </c>
      <c r="E5162" s="29">
        <v>5162</v>
      </c>
    </row>
    <row r="5163" spans="1:5">
      <c r="A5163" s="29"/>
      <c r="B5163" s="29" t="s">
        <v>5543</v>
      </c>
      <c r="C5163" s="29">
        <v>244481</v>
      </c>
      <c r="D5163" s="32" t="s">
        <v>1549</v>
      </c>
      <c r="E5163" s="29">
        <v>5163</v>
      </c>
    </row>
    <row r="5164" spans="1:5">
      <c r="A5164" s="29"/>
      <c r="B5164" s="29" t="s">
        <v>5544</v>
      </c>
      <c r="C5164" s="29">
        <v>244482</v>
      </c>
      <c r="D5164" s="32" t="s">
        <v>1549</v>
      </c>
      <c r="E5164" s="29">
        <v>5164</v>
      </c>
    </row>
    <row r="5165" spans="1:5">
      <c r="A5165" s="29"/>
      <c r="B5165" s="29" t="s">
        <v>5545</v>
      </c>
      <c r="C5165" s="29">
        <v>244483</v>
      </c>
      <c r="D5165" s="32" t="s">
        <v>1549</v>
      </c>
      <c r="E5165" s="29">
        <v>5165</v>
      </c>
    </row>
    <row r="5166" spans="1:5">
      <c r="A5166" s="29"/>
      <c r="B5166" s="29" t="s">
        <v>5546</v>
      </c>
      <c r="C5166" s="29">
        <v>444498</v>
      </c>
      <c r="D5166" s="32" t="s">
        <v>1545</v>
      </c>
      <c r="E5166" s="29">
        <v>5166</v>
      </c>
    </row>
    <row r="5167" spans="1:5">
      <c r="A5167" s="29"/>
      <c r="B5167" s="29" t="s">
        <v>5547</v>
      </c>
      <c r="C5167" s="29">
        <v>244528</v>
      </c>
      <c r="D5167" s="32" t="s">
        <v>1549</v>
      </c>
      <c r="E5167" s="29">
        <v>5167</v>
      </c>
    </row>
    <row r="5168" spans="1:5">
      <c r="A5168" s="29"/>
      <c r="B5168" s="29" t="s">
        <v>5548</v>
      </c>
      <c r="C5168" s="29">
        <v>244548</v>
      </c>
      <c r="D5168" s="32" t="s">
        <v>1549</v>
      </c>
      <c r="E5168" s="29">
        <v>5168</v>
      </c>
    </row>
    <row r="5169" spans="1:5">
      <c r="A5169" s="29"/>
      <c r="B5169" s="29" t="s">
        <v>5549</v>
      </c>
      <c r="C5169" s="29">
        <v>244549</v>
      </c>
      <c r="D5169" s="32" t="s">
        <v>1549</v>
      </c>
      <c r="E5169" s="29">
        <v>5169</v>
      </c>
    </row>
    <row r="5170" spans="1:5">
      <c r="A5170" s="29"/>
      <c r="B5170" s="29" t="s">
        <v>5550</v>
      </c>
      <c r="C5170" s="29">
        <v>244706</v>
      </c>
      <c r="D5170" s="32" t="s">
        <v>1549</v>
      </c>
      <c r="E5170" s="29">
        <v>5170</v>
      </c>
    </row>
    <row r="5171" spans="1:5">
      <c r="A5171" s="29"/>
      <c r="B5171" s="29" t="s">
        <v>5551</v>
      </c>
      <c r="C5171" s="29">
        <v>244736</v>
      </c>
      <c r="D5171" s="32" t="s">
        <v>132</v>
      </c>
      <c r="E5171" s="29">
        <v>5171</v>
      </c>
    </row>
    <row r="5172" spans="1:5">
      <c r="A5172" s="29"/>
      <c r="B5172" s="29" t="s">
        <v>5552</v>
      </c>
      <c r="C5172" s="29">
        <v>244744</v>
      </c>
      <c r="D5172" s="32" t="s">
        <v>132</v>
      </c>
      <c r="E5172" s="29">
        <v>5172</v>
      </c>
    </row>
    <row r="5173" spans="1:5">
      <c r="A5173" s="29"/>
      <c r="B5173" s="29" t="s">
        <v>5553</v>
      </c>
      <c r="C5173" s="29">
        <v>244737</v>
      </c>
      <c r="D5173" s="32" t="s">
        <v>1705</v>
      </c>
      <c r="E5173" s="29">
        <v>5173</v>
      </c>
    </row>
    <row r="5174" spans="1:5">
      <c r="A5174" s="29"/>
      <c r="B5174" s="29" t="s">
        <v>5554</v>
      </c>
      <c r="C5174" s="29">
        <v>244763</v>
      </c>
      <c r="D5174" s="32" t="s">
        <v>1549</v>
      </c>
      <c r="E5174" s="29">
        <v>5174</v>
      </c>
    </row>
    <row r="5175" spans="1:5">
      <c r="A5175" s="29"/>
      <c r="B5175" s="29" t="s">
        <v>5555</v>
      </c>
      <c r="C5175" s="29">
        <v>244797</v>
      </c>
      <c r="D5175" s="32" t="s">
        <v>132</v>
      </c>
      <c r="E5175" s="29">
        <v>5175</v>
      </c>
    </row>
    <row r="5176" spans="1:5">
      <c r="A5176" s="29"/>
      <c r="B5176" s="29" t="s">
        <v>5556</v>
      </c>
      <c r="C5176" s="29">
        <v>244829</v>
      </c>
      <c r="D5176" s="32" t="s">
        <v>1604</v>
      </c>
      <c r="E5176" s="29">
        <v>5176</v>
      </c>
    </row>
    <row r="5177" spans="1:5">
      <c r="A5177" s="29"/>
      <c r="B5177" s="29" t="s">
        <v>5557</v>
      </c>
      <c r="C5177" s="29">
        <v>244871</v>
      </c>
      <c r="D5177" s="32" t="s">
        <v>1545</v>
      </c>
      <c r="E5177" s="29">
        <v>5177</v>
      </c>
    </row>
    <row r="5178" spans="1:5">
      <c r="A5178" s="29"/>
      <c r="B5178" s="29" t="s">
        <v>5558</v>
      </c>
      <c r="C5178" s="29">
        <v>244848</v>
      </c>
      <c r="D5178" s="32" t="s">
        <v>1620</v>
      </c>
      <c r="E5178" s="29">
        <v>5178</v>
      </c>
    </row>
    <row r="5179" spans="1:5">
      <c r="A5179" s="29"/>
      <c r="B5179" s="29" t="s">
        <v>5559</v>
      </c>
      <c r="C5179" s="29">
        <v>244852</v>
      </c>
      <c r="D5179" s="32" t="s">
        <v>1549</v>
      </c>
      <c r="E5179" s="29">
        <v>5179</v>
      </c>
    </row>
    <row r="5180" spans="1:5">
      <c r="A5180" s="29"/>
      <c r="B5180" s="29" t="s">
        <v>5560</v>
      </c>
      <c r="C5180" s="29">
        <v>444888</v>
      </c>
      <c r="D5180" s="32" t="s">
        <v>1545</v>
      </c>
      <c r="E5180" s="29">
        <v>5180</v>
      </c>
    </row>
    <row r="5181" spans="1:5">
      <c r="A5181" s="29"/>
      <c r="B5181" s="29" t="s">
        <v>5561</v>
      </c>
      <c r="C5181" s="29">
        <v>444892</v>
      </c>
      <c r="D5181" s="32" t="s">
        <v>3452</v>
      </c>
      <c r="E5181" s="29">
        <v>5181</v>
      </c>
    </row>
    <row r="5182" spans="1:5">
      <c r="A5182" s="29"/>
      <c r="B5182" s="29" t="s">
        <v>5562</v>
      </c>
      <c r="C5182" s="29">
        <v>244849</v>
      </c>
      <c r="D5182" s="32" t="s">
        <v>1545</v>
      </c>
      <c r="E5182" s="29">
        <v>5182</v>
      </c>
    </row>
    <row r="5183" spans="1:5">
      <c r="A5183" s="29"/>
      <c r="B5183" s="29" t="s">
        <v>5563</v>
      </c>
      <c r="C5183" s="29">
        <v>444905</v>
      </c>
      <c r="D5183" s="32" t="s">
        <v>1707</v>
      </c>
      <c r="E5183" s="29">
        <v>5183</v>
      </c>
    </row>
    <row r="5184" spans="1:5">
      <c r="A5184" s="29"/>
      <c r="B5184" s="29" t="s">
        <v>5564</v>
      </c>
      <c r="C5184" s="29">
        <v>244918</v>
      </c>
      <c r="D5184" s="32" t="s">
        <v>132</v>
      </c>
      <c r="E5184" s="29">
        <v>5184</v>
      </c>
    </row>
    <row r="5185" spans="1:5">
      <c r="A5185" s="29"/>
      <c r="B5185" s="29" t="s">
        <v>5565</v>
      </c>
      <c r="C5185" s="29">
        <v>244937</v>
      </c>
      <c r="D5185" s="32" t="s">
        <v>132</v>
      </c>
      <c r="E5185" s="29">
        <v>5185</v>
      </c>
    </row>
    <row r="5186" spans="1:5">
      <c r="A5186" s="29"/>
      <c r="B5186" s="29" t="s">
        <v>5566</v>
      </c>
      <c r="C5186" s="29">
        <v>244994</v>
      </c>
      <c r="D5186" s="32" t="s">
        <v>1549</v>
      </c>
      <c r="E5186" s="29">
        <v>5186</v>
      </c>
    </row>
    <row r="5187" spans="1:5">
      <c r="A5187" s="29"/>
      <c r="B5187" s="29" t="s">
        <v>5567</v>
      </c>
      <c r="C5187" s="29">
        <v>245022</v>
      </c>
      <c r="D5187" s="32" t="s">
        <v>1545</v>
      </c>
      <c r="E5187" s="29">
        <v>5187</v>
      </c>
    </row>
    <row r="5188" spans="1:5">
      <c r="A5188" s="29"/>
      <c r="B5188" s="29" t="s">
        <v>5568</v>
      </c>
      <c r="C5188" s="29">
        <v>245056</v>
      </c>
      <c r="D5188" s="32" t="s">
        <v>1549</v>
      </c>
      <c r="E5188" s="29">
        <v>5188</v>
      </c>
    </row>
    <row r="5189" spans="1:5">
      <c r="A5189" s="29"/>
      <c r="B5189" s="29" t="s">
        <v>5569</v>
      </c>
      <c r="C5189" s="29">
        <v>245084</v>
      </c>
      <c r="D5189" s="32" t="s">
        <v>1549</v>
      </c>
      <c r="E5189" s="29">
        <v>5189</v>
      </c>
    </row>
    <row r="5190" spans="1:5">
      <c r="A5190" s="29"/>
      <c r="B5190" s="29" t="s">
        <v>5570</v>
      </c>
      <c r="C5190" s="29">
        <v>245094</v>
      </c>
      <c r="D5190" s="32" t="s">
        <v>1549</v>
      </c>
      <c r="E5190" s="29">
        <v>5190</v>
      </c>
    </row>
    <row r="5191" spans="1:5">
      <c r="A5191" s="29"/>
      <c r="B5191" s="29" t="s">
        <v>5571</v>
      </c>
      <c r="C5191" s="29">
        <v>245126</v>
      </c>
      <c r="D5191" s="32" t="s">
        <v>1620</v>
      </c>
      <c r="E5191" s="29">
        <v>5191</v>
      </c>
    </row>
    <row r="5192" spans="1:5">
      <c r="A5192" s="29"/>
      <c r="B5192" s="29" t="s">
        <v>5572</v>
      </c>
      <c r="C5192" s="29">
        <v>245127</v>
      </c>
      <c r="D5192" s="32" t="s">
        <v>1549</v>
      </c>
      <c r="E5192" s="29">
        <v>5192</v>
      </c>
    </row>
    <row r="5193" spans="1:5">
      <c r="A5193" s="29"/>
      <c r="B5193" s="29" t="s">
        <v>5573</v>
      </c>
      <c r="C5193" s="29">
        <v>245150</v>
      </c>
      <c r="D5193" s="32" t="s">
        <v>1549</v>
      </c>
      <c r="E5193" s="29">
        <v>5193</v>
      </c>
    </row>
    <row r="5194" spans="1:5">
      <c r="A5194" s="29"/>
      <c r="B5194" s="29" t="s">
        <v>5574</v>
      </c>
      <c r="C5194" s="29">
        <v>445166</v>
      </c>
      <c r="D5194" s="32" t="s">
        <v>1549</v>
      </c>
      <c r="E5194" s="29">
        <v>5194</v>
      </c>
    </row>
    <row r="5195" spans="1:5">
      <c r="A5195" s="29"/>
      <c r="B5195" s="29" t="s">
        <v>5575</v>
      </c>
      <c r="C5195" s="29">
        <v>445170</v>
      </c>
      <c r="D5195" s="32" t="s">
        <v>1549</v>
      </c>
      <c r="E5195" s="29">
        <v>5195</v>
      </c>
    </row>
    <row r="5196" spans="1:5">
      <c r="A5196" s="29"/>
      <c r="B5196" s="29" t="s">
        <v>5576</v>
      </c>
      <c r="C5196" s="29">
        <v>245183</v>
      </c>
      <c r="D5196" s="32" t="s">
        <v>1549</v>
      </c>
      <c r="E5196" s="29">
        <v>5196</v>
      </c>
    </row>
    <row r="5197" spans="1:5">
      <c r="A5197" s="29"/>
      <c r="B5197" s="29" t="s">
        <v>5577</v>
      </c>
      <c r="C5197" s="29">
        <v>245234</v>
      </c>
      <c r="D5197" s="32" t="s">
        <v>1549</v>
      </c>
      <c r="E5197" s="29">
        <v>5197</v>
      </c>
    </row>
    <row r="5198" spans="1:5">
      <c r="A5198" s="29"/>
      <c r="B5198" s="29" t="s">
        <v>5578</v>
      </c>
      <c r="C5198" s="29">
        <v>445240</v>
      </c>
      <c r="D5198" s="32" t="s">
        <v>1604</v>
      </c>
      <c r="E5198" s="29">
        <v>5198</v>
      </c>
    </row>
    <row r="5199" spans="1:5">
      <c r="A5199" s="29"/>
      <c r="B5199" s="29" t="s">
        <v>5579</v>
      </c>
      <c r="C5199" s="29">
        <v>245268</v>
      </c>
      <c r="D5199" s="32" t="s">
        <v>1549</v>
      </c>
      <c r="E5199" s="29">
        <v>5199</v>
      </c>
    </row>
    <row r="5200" spans="1:5">
      <c r="A5200" s="29"/>
      <c r="B5200" s="29" t="s">
        <v>5580</v>
      </c>
      <c r="C5200" s="29">
        <v>445293</v>
      </c>
      <c r="D5200" s="32" t="s">
        <v>1604</v>
      </c>
      <c r="E5200" s="29">
        <v>5200</v>
      </c>
    </row>
    <row r="5201" spans="1:5">
      <c r="A5201" s="29"/>
      <c r="B5201" s="29" t="s">
        <v>5581</v>
      </c>
      <c r="C5201" s="29">
        <v>245269</v>
      </c>
      <c r="D5201" s="32" t="s">
        <v>1549</v>
      </c>
      <c r="E5201" s="29">
        <v>5201</v>
      </c>
    </row>
    <row r="5202" spans="1:5">
      <c r="A5202" s="29"/>
      <c r="B5202" s="29" t="s">
        <v>5582</v>
      </c>
      <c r="C5202" s="29">
        <v>245304</v>
      </c>
      <c r="D5202" s="32" t="s">
        <v>1549</v>
      </c>
      <c r="E5202" s="29">
        <v>5202</v>
      </c>
    </row>
    <row r="5203" spans="1:5">
      <c r="A5203" s="29"/>
      <c r="B5203" s="29" t="s">
        <v>5583</v>
      </c>
      <c r="C5203" s="29">
        <v>245310</v>
      </c>
      <c r="D5203" s="32" t="s">
        <v>2749</v>
      </c>
      <c r="E5203" s="29">
        <v>5203</v>
      </c>
    </row>
    <row r="5204" spans="1:5">
      <c r="A5204" s="29"/>
      <c r="B5204" s="29" t="s">
        <v>5584</v>
      </c>
      <c r="C5204" s="29">
        <v>245338</v>
      </c>
      <c r="D5204" s="32" t="s">
        <v>1534</v>
      </c>
      <c r="E5204" s="29">
        <v>5204</v>
      </c>
    </row>
    <row r="5205" spans="1:5">
      <c r="A5205" s="29"/>
      <c r="B5205" s="29" t="s">
        <v>5585</v>
      </c>
      <c r="C5205" s="29">
        <v>245339</v>
      </c>
      <c r="D5205" s="32" t="s">
        <v>1545</v>
      </c>
      <c r="E5205" s="29">
        <v>5205</v>
      </c>
    </row>
    <row r="5206" spans="1:5">
      <c r="A5206" s="29"/>
      <c r="B5206" s="29" t="s">
        <v>5586</v>
      </c>
      <c r="C5206" s="29">
        <v>245380</v>
      </c>
      <c r="D5206" s="32" t="s">
        <v>1545</v>
      </c>
      <c r="E5206" s="29">
        <v>5206</v>
      </c>
    </row>
    <row r="5207" spans="1:5">
      <c r="A5207" s="29"/>
      <c r="B5207" s="29" t="s">
        <v>5587</v>
      </c>
      <c r="C5207" s="29">
        <v>245395</v>
      </c>
      <c r="D5207" s="32" t="s">
        <v>132</v>
      </c>
      <c r="E5207" s="29">
        <v>5207</v>
      </c>
    </row>
    <row r="5208" spans="1:5">
      <c r="A5208" s="29"/>
      <c r="B5208" s="29" t="s">
        <v>5588</v>
      </c>
      <c r="C5208" s="29">
        <v>245381</v>
      </c>
      <c r="D5208" s="32" t="s">
        <v>1604</v>
      </c>
      <c r="E5208" s="29">
        <v>5208</v>
      </c>
    </row>
    <row r="5209" spans="1:5">
      <c r="A5209" s="29"/>
      <c r="B5209" s="29" t="s">
        <v>5589</v>
      </c>
      <c r="C5209" s="29">
        <v>445400</v>
      </c>
      <c r="D5209" s="32" t="s">
        <v>1707</v>
      </c>
      <c r="E5209" s="29">
        <v>5209</v>
      </c>
    </row>
    <row r="5210" spans="1:5">
      <c r="A5210" s="29"/>
      <c r="B5210" s="29" t="s">
        <v>5590</v>
      </c>
      <c r="C5210" s="29">
        <v>445414</v>
      </c>
      <c r="D5210" s="32" t="s">
        <v>1707</v>
      </c>
      <c r="E5210" s="29">
        <v>5210</v>
      </c>
    </row>
    <row r="5211" spans="1:5">
      <c r="A5211" s="29"/>
      <c r="B5211" s="29" t="s">
        <v>5591</v>
      </c>
      <c r="C5211" s="29">
        <v>245382</v>
      </c>
      <c r="D5211" s="32" t="s">
        <v>1545</v>
      </c>
      <c r="E5211" s="29">
        <v>5211</v>
      </c>
    </row>
    <row r="5212" spans="1:5">
      <c r="A5212" s="29"/>
      <c r="B5212" s="29" t="s">
        <v>5592</v>
      </c>
      <c r="C5212" s="29">
        <v>445448</v>
      </c>
      <c r="D5212" s="32" t="s">
        <v>1707</v>
      </c>
      <c r="E5212" s="29">
        <v>5212</v>
      </c>
    </row>
    <row r="5213" spans="1:5">
      <c r="A5213" s="29"/>
      <c r="B5213" s="29" t="s">
        <v>5593</v>
      </c>
      <c r="C5213" s="29">
        <v>245383</v>
      </c>
      <c r="D5213" s="32" t="s">
        <v>1707</v>
      </c>
      <c r="E5213" s="29">
        <v>5213</v>
      </c>
    </row>
    <row r="5214" spans="1:5">
      <c r="A5214" s="29"/>
      <c r="B5214" s="29" t="s">
        <v>5594</v>
      </c>
      <c r="C5214" s="29">
        <v>245427</v>
      </c>
      <c r="D5214" s="32" t="s">
        <v>1549</v>
      </c>
      <c r="E5214" s="29">
        <v>5214</v>
      </c>
    </row>
    <row r="5215" spans="1:5">
      <c r="A5215" s="29"/>
      <c r="B5215" s="29" t="s">
        <v>5595</v>
      </c>
      <c r="C5215" s="29">
        <v>245450</v>
      </c>
      <c r="D5215" s="32" t="s">
        <v>1534</v>
      </c>
      <c r="E5215" s="29">
        <v>5215</v>
      </c>
    </row>
    <row r="5216" spans="1:5">
      <c r="A5216" s="29"/>
      <c r="B5216" s="29" t="s">
        <v>5596</v>
      </c>
      <c r="C5216" s="29">
        <v>245459</v>
      </c>
      <c r="D5216" s="32" t="s">
        <v>1532</v>
      </c>
      <c r="E5216" s="29">
        <v>5216</v>
      </c>
    </row>
    <row r="5217" spans="1:5">
      <c r="A5217" s="29"/>
      <c r="B5217" s="29" t="s">
        <v>5597</v>
      </c>
      <c r="C5217" s="29">
        <v>245499</v>
      </c>
      <c r="D5217" s="32" t="s">
        <v>1545</v>
      </c>
      <c r="E5217" s="29">
        <v>5217</v>
      </c>
    </row>
    <row r="5218" spans="1:5">
      <c r="A5218" s="29"/>
      <c r="B5218" s="29" t="s">
        <v>5598</v>
      </c>
      <c r="C5218" s="29">
        <v>445503</v>
      </c>
      <c r="D5218" s="32" t="s">
        <v>3452</v>
      </c>
      <c r="E5218" s="29">
        <v>5218</v>
      </c>
    </row>
    <row r="5219" spans="1:5">
      <c r="A5219" s="29"/>
      <c r="B5219" s="29" t="s">
        <v>5599</v>
      </c>
      <c r="C5219" s="29">
        <v>245546</v>
      </c>
      <c r="D5219" s="32" t="s">
        <v>1604</v>
      </c>
      <c r="E5219" s="29">
        <v>5219</v>
      </c>
    </row>
    <row r="5220" spans="1:5">
      <c r="A5220" s="29"/>
      <c r="B5220" s="29" t="s">
        <v>5600</v>
      </c>
      <c r="C5220" s="29">
        <v>245588</v>
      </c>
      <c r="D5220" s="32" t="s">
        <v>1549</v>
      </c>
      <c r="E5220" s="29">
        <v>5220</v>
      </c>
    </row>
    <row r="5221" spans="1:5">
      <c r="A5221" s="29"/>
      <c r="B5221" s="29" t="s">
        <v>5601</v>
      </c>
      <c r="C5221" s="29">
        <v>245639</v>
      </c>
      <c r="D5221" s="32" t="s">
        <v>1545</v>
      </c>
      <c r="E5221" s="29">
        <v>5221</v>
      </c>
    </row>
    <row r="5222" spans="1:5">
      <c r="A5222" s="29"/>
      <c r="B5222" s="29" t="s">
        <v>5602</v>
      </c>
      <c r="C5222" s="29">
        <v>245640</v>
      </c>
      <c r="D5222" s="32" t="s">
        <v>1549</v>
      </c>
      <c r="E5222" s="29">
        <v>5222</v>
      </c>
    </row>
    <row r="5223" spans="1:5">
      <c r="A5223" s="29"/>
      <c r="B5223" s="29" t="s">
        <v>5603</v>
      </c>
      <c r="C5223" s="29">
        <v>445715</v>
      </c>
      <c r="D5223" s="32" t="s">
        <v>3452</v>
      </c>
      <c r="E5223" s="29">
        <v>5223</v>
      </c>
    </row>
    <row r="5224" spans="1:5">
      <c r="A5224" s="29"/>
      <c r="B5224" s="29" t="s">
        <v>5604</v>
      </c>
      <c r="C5224" s="29">
        <v>245709</v>
      </c>
      <c r="D5224" s="32" t="s">
        <v>1545</v>
      </c>
      <c r="E5224" s="29">
        <v>5224</v>
      </c>
    </row>
    <row r="5225" spans="1:5">
      <c r="A5225" s="29"/>
      <c r="B5225" s="29" t="s">
        <v>5605</v>
      </c>
      <c r="C5225" s="29">
        <v>245710</v>
      </c>
      <c r="D5225" s="32" t="s">
        <v>151</v>
      </c>
      <c r="E5225" s="29">
        <v>5225</v>
      </c>
    </row>
    <row r="5226" spans="1:5">
      <c r="A5226" s="29"/>
      <c r="B5226" s="29" t="s">
        <v>5606</v>
      </c>
      <c r="C5226" s="29">
        <v>245711</v>
      </c>
      <c r="D5226" s="32" t="s">
        <v>2149</v>
      </c>
      <c r="E5226" s="29">
        <v>5226</v>
      </c>
    </row>
    <row r="5227" spans="1:5">
      <c r="A5227" s="29"/>
      <c r="B5227" s="29" t="s">
        <v>5607</v>
      </c>
      <c r="C5227" s="29">
        <v>245766</v>
      </c>
      <c r="D5227" s="32" t="s">
        <v>1604</v>
      </c>
      <c r="E5227" s="29">
        <v>5227</v>
      </c>
    </row>
    <row r="5228" spans="1:5">
      <c r="A5228" s="29"/>
      <c r="B5228" s="29" t="s">
        <v>5608</v>
      </c>
      <c r="C5228" s="29">
        <v>245799</v>
      </c>
      <c r="D5228" s="32" t="s">
        <v>1545</v>
      </c>
      <c r="E5228" s="29">
        <v>5228</v>
      </c>
    </row>
    <row r="5229" spans="1:5">
      <c r="A5229" s="29"/>
      <c r="B5229" s="29" t="s">
        <v>5609</v>
      </c>
      <c r="C5229" s="29">
        <v>245785</v>
      </c>
      <c r="D5229" s="32" t="s">
        <v>1549</v>
      </c>
      <c r="E5229" s="29">
        <v>5229</v>
      </c>
    </row>
    <row r="5230" spans="1:5">
      <c r="A5230" s="29"/>
      <c r="B5230" s="29" t="s">
        <v>5610</v>
      </c>
      <c r="C5230" s="29">
        <v>245712</v>
      </c>
      <c r="D5230" s="32" t="s">
        <v>2484</v>
      </c>
      <c r="E5230" s="29">
        <v>5230</v>
      </c>
    </row>
    <row r="5231" spans="1:5">
      <c r="A5231" s="29"/>
      <c r="B5231" s="29" t="s">
        <v>5611</v>
      </c>
      <c r="C5231" s="29">
        <v>445804</v>
      </c>
      <c r="D5231" s="32" t="s">
        <v>1604</v>
      </c>
      <c r="E5231" s="29">
        <v>5231</v>
      </c>
    </row>
    <row r="5232" spans="1:5">
      <c r="A5232" s="29"/>
      <c r="B5232" s="29" t="s">
        <v>5612</v>
      </c>
      <c r="C5232" s="29">
        <v>445819</v>
      </c>
      <c r="D5232" s="32" t="s">
        <v>1707</v>
      </c>
      <c r="E5232" s="29">
        <v>5232</v>
      </c>
    </row>
    <row r="5233" spans="1:5">
      <c r="A5233" s="29"/>
      <c r="B5233" s="29" t="s">
        <v>5613</v>
      </c>
      <c r="C5233" s="29">
        <v>245874</v>
      </c>
      <c r="D5233" s="32" t="s">
        <v>1545</v>
      </c>
      <c r="E5233" s="29">
        <v>5233</v>
      </c>
    </row>
    <row r="5234" spans="1:5">
      <c r="A5234" s="29"/>
      <c r="B5234" s="29" t="s">
        <v>5614</v>
      </c>
      <c r="C5234" s="29">
        <v>245855</v>
      </c>
      <c r="D5234" s="32" t="s">
        <v>1705</v>
      </c>
      <c r="E5234" s="29">
        <v>5234</v>
      </c>
    </row>
    <row r="5235" spans="1:5">
      <c r="A5235" s="29"/>
      <c r="B5235" s="29" t="s">
        <v>5615</v>
      </c>
      <c r="C5235" s="29">
        <v>245840</v>
      </c>
      <c r="D5235" s="32" t="s">
        <v>1549</v>
      </c>
      <c r="E5235" s="29">
        <v>5235</v>
      </c>
    </row>
    <row r="5236" spans="1:5">
      <c r="A5236" s="29"/>
      <c r="B5236" s="29" t="s">
        <v>5616</v>
      </c>
      <c r="C5236" s="29">
        <v>245856</v>
      </c>
      <c r="D5236" s="32" t="s">
        <v>1549</v>
      </c>
      <c r="E5236" s="29">
        <v>5236</v>
      </c>
    </row>
    <row r="5237" spans="1:5">
      <c r="A5237" s="29"/>
      <c r="B5237" s="29" t="s">
        <v>5617</v>
      </c>
      <c r="C5237" s="29">
        <v>245841</v>
      </c>
      <c r="D5237" s="32" t="s">
        <v>1532</v>
      </c>
      <c r="E5237" s="29">
        <v>5237</v>
      </c>
    </row>
    <row r="5238" spans="1:5">
      <c r="A5238" s="29"/>
      <c r="B5238" s="29" t="s">
        <v>5618</v>
      </c>
      <c r="C5238" s="29">
        <v>445880</v>
      </c>
      <c r="D5238" s="32" t="s">
        <v>1604</v>
      </c>
      <c r="E5238" s="29">
        <v>5238</v>
      </c>
    </row>
    <row r="5239" spans="1:5">
      <c r="A5239" s="29"/>
      <c r="B5239" s="29" t="s">
        <v>5619</v>
      </c>
      <c r="C5239" s="29">
        <v>246006</v>
      </c>
      <c r="D5239" s="32" t="s">
        <v>1549</v>
      </c>
      <c r="E5239" s="29">
        <v>5239</v>
      </c>
    </row>
    <row r="5240" spans="1:5">
      <c r="A5240" s="29"/>
      <c r="B5240" s="29" t="s">
        <v>5620</v>
      </c>
      <c r="C5240" s="29">
        <v>245843</v>
      </c>
      <c r="D5240" s="32" t="s">
        <v>1707</v>
      </c>
      <c r="E5240" s="29">
        <v>5240</v>
      </c>
    </row>
    <row r="5241" spans="1:5">
      <c r="A5241" s="29"/>
      <c r="B5241" s="29" t="s">
        <v>5621</v>
      </c>
      <c r="C5241" s="29">
        <v>245944</v>
      </c>
      <c r="D5241" s="32" t="s">
        <v>1604</v>
      </c>
      <c r="E5241" s="29">
        <v>5241</v>
      </c>
    </row>
    <row r="5242" spans="1:5">
      <c r="A5242" s="29"/>
      <c r="B5242" s="29" t="s">
        <v>5622</v>
      </c>
      <c r="C5242" s="29">
        <v>246037</v>
      </c>
      <c r="D5242" s="32" t="s">
        <v>1545</v>
      </c>
      <c r="E5242" s="29">
        <v>5242</v>
      </c>
    </row>
    <row r="5243" spans="1:5">
      <c r="A5243" s="29"/>
      <c r="B5243" s="29" t="s">
        <v>5623</v>
      </c>
      <c r="C5243" s="29">
        <v>245931</v>
      </c>
      <c r="D5243" s="32" t="s">
        <v>1534</v>
      </c>
      <c r="E5243" s="29">
        <v>5243</v>
      </c>
    </row>
    <row r="5244" spans="1:5">
      <c r="A5244" s="29"/>
      <c r="B5244" s="29" t="s">
        <v>5624</v>
      </c>
      <c r="C5244" s="29">
        <v>245978</v>
      </c>
      <c r="D5244" s="32" t="s">
        <v>1620</v>
      </c>
      <c r="E5244" s="29">
        <v>5244</v>
      </c>
    </row>
    <row r="5245" spans="1:5">
      <c r="A5245" s="29"/>
      <c r="B5245" s="29" t="s">
        <v>5625</v>
      </c>
      <c r="C5245" s="29">
        <v>246025</v>
      </c>
      <c r="D5245" s="32" t="s">
        <v>1705</v>
      </c>
      <c r="E5245" s="29">
        <v>5245</v>
      </c>
    </row>
    <row r="5246" spans="1:5">
      <c r="A5246" s="29"/>
      <c r="B5246" s="29" t="s">
        <v>5626</v>
      </c>
      <c r="C5246" s="29">
        <v>245997</v>
      </c>
      <c r="D5246" s="32" t="s">
        <v>2165</v>
      </c>
      <c r="E5246" s="29">
        <v>5246</v>
      </c>
    </row>
    <row r="5247" spans="1:5">
      <c r="A5247" s="29"/>
      <c r="B5247" s="29" t="s">
        <v>5627</v>
      </c>
      <c r="C5247" s="29">
        <v>246007</v>
      </c>
      <c r="D5247" s="32" t="s">
        <v>1837</v>
      </c>
      <c r="E5247" s="29">
        <v>5247</v>
      </c>
    </row>
    <row r="5248" spans="1:5">
      <c r="A5248" s="29"/>
      <c r="B5248" s="29" t="s">
        <v>5628</v>
      </c>
      <c r="C5248" s="29">
        <v>246008</v>
      </c>
      <c r="D5248" s="32" t="s">
        <v>1545</v>
      </c>
      <c r="E5248" s="29">
        <v>5248</v>
      </c>
    </row>
    <row r="5249" spans="1:5">
      <c r="A5249" s="29"/>
      <c r="B5249" s="29" t="s">
        <v>5629</v>
      </c>
      <c r="C5249" s="29">
        <v>246009</v>
      </c>
      <c r="D5249" s="32" t="s">
        <v>1545</v>
      </c>
      <c r="E5249" s="29">
        <v>5249</v>
      </c>
    </row>
    <row r="5250" spans="1:5">
      <c r="A5250" s="29"/>
      <c r="B5250" s="29" t="s">
        <v>5630</v>
      </c>
      <c r="C5250" s="29">
        <v>446046</v>
      </c>
      <c r="D5250" s="32" t="s">
        <v>1707</v>
      </c>
      <c r="E5250" s="29">
        <v>5250</v>
      </c>
    </row>
    <row r="5251" spans="1:5">
      <c r="A5251" s="29"/>
      <c r="B5251" s="29" t="s">
        <v>5631</v>
      </c>
      <c r="C5251" s="29">
        <v>246010</v>
      </c>
      <c r="D5251" s="32" t="s">
        <v>1545</v>
      </c>
      <c r="E5251" s="29">
        <v>5251</v>
      </c>
    </row>
    <row r="5252" spans="1:5">
      <c r="A5252" s="29"/>
      <c r="B5252" s="29" t="s">
        <v>5632</v>
      </c>
      <c r="C5252" s="29">
        <v>246011</v>
      </c>
      <c r="D5252" s="32" t="s">
        <v>1837</v>
      </c>
      <c r="E5252" s="29">
        <v>5252</v>
      </c>
    </row>
    <row r="5253" spans="1:5">
      <c r="A5253" s="29"/>
      <c r="B5253" s="29" t="s">
        <v>5633</v>
      </c>
      <c r="C5253" s="29">
        <v>245844</v>
      </c>
      <c r="D5253" s="32" t="s">
        <v>1837</v>
      </c>
      <c r="E5253" s="29">
        <v>5253</v>
      </c>
    </row>
    <row r="5254" spans="1:5">
      <c r="A5254" s="29"/>
      <c r="B5254" s="29" t="s">
        <v>5634</v>
      </c>
      <c r="C5254" s="29">
        <v>246078</v>
      </c>
      <c r="D5254" s="32" t="s">
        <v>1545</v>
      </c>
      <c r="E5254" s="29">
        <v>5254</v>
      </c>
    </row>
    <row r="5255" spans="1:5">
      <c r="A5255" s="29"/>
      <c r="B5255" s="29" t="s">
        <v>5635</v>
      </c>
      <c r="C5255" s="29">
        <v>246079</v>
      </c>
      <c r="D5255" s="32" t="s">
        <v>1545</v>
      </c>
      <c r="E5255" s="29">
        <v>5255</v>
      </c>
    </row>
    <row r="5256" spans="1:5">
      <c r="A5256" s="29"/>
      <c r="B5256" s="29" t="s">
        <v>5636</v>
      </c>
      <c r="C5256" s="29">
        <v>246103</v>
      </c>
      <c r="D5256" s="32" t="s">
        <v>1534</v>
      </c>
      <c r="E5256" s="29">
        <v>5256</v>
      </c>
    </row>
    <row r="5257" spans="1:5">
      <c r="A5257" s="29"/>
      <c r="B5257" s="29" t="s">
        <v>5637</v>
      </c>
      <c r="C5257" s="29">
        <v>246148</v>
      </c>
      <c r="D5257" s="32" t="s">
        <v>1534</v>
      </c>
      <c r="E5257" s="29">
        <v>5257</v>
      </c>
    </row>
    <row r="5258" spans="1:5">
      <c r="A5258" s="29"/>
      <c r="B5258" s="29" t="s">
        <v>5638</v>
      </c>
      <c r="C5258" s="29">
        <v>246171</v>
      </c>
      <c r="D5258" s="32" t="s">
        <v>1534</v>
      </c>
      <c r="E5258" s="29">
        <v>5258</v>
      </c>
    </row>
    <row r="5259" spans="1:5">
      <c r="A5259" s="29"/>
      <c r="B5259" s="29" t="s">
        <v>5639</v>
      </c>
      <c r="C5259" s="29">
        <v>246218</v>
      </c>
      <c r="D5259" s="32" t="s">
        <v>1534</v>
      </c>
      <c r="E5259" s="29">
        <v>5259</v>
      </c>
    </row>
    <row r="5260" spans="1:5">
      <c r="A5260" s="29"/>
      <c r="B5260" s="29" t="s">
        <v>5640</v>
      </c>
      <c r="C5260" s="29">
        <v>246241</v>
      </c>
      <c r="D5260" s="32" t="s">
        <v>1534</v>
      </c>
      <c r="E5260" s="29">
        <v>5260</v>
      </c>
    </row>
    <row r="5261" spans="1:5">
      <c r="A5261" s="29"/>
      <c r="B5261" s="29" t="s">
        <v>5641</v>
      </c>
      <c r="C5261" s="29">
        <v>246275</v>
      </c>
      <c r="D5261" s="32" t="s">
        <v>1604</v>
      </c>
      <c r="E5261" s="29">
        <v>5261</v>
      </c>
    </row>
    <row r="5262" spans="1:5">
      <c r="A5262" s="29"/>
      <c r="B5262" s="29" t="s">
        <v>5642</v>
      </c>
      <c r="C5262" s="29">
        <v>246294</v>
      </c>
      <c r="D5262" s="32" t="s">
        <v>1545</v>
      </c>
      <c r="E5262" s="29">
        <v>5262</v>
      </c>
    </row>
    <row r="5263" spans="1:5">
      <c r="A5263" s="29"/>
      <c r="B5263" s="29" t="s">
        <v>5643</v>
      </c>
      <c r="C5263" s="29">
        <v>246330</v>
      </c>
      <c r="D5263" s="32" t="s">
        <v>1549</v>
      </c>
      <c r="E5263" s="29">
        <v>5263</v>
      </c>
    </row>
    <row r="5264" spans="1:5">
      <c r="A5264" s="29"/>
      <c r="B5264" s="29" t="s">
        <v>5644</v>
      </c>
      <c r="C5264" s="29">
        <v>246364</v>
      </c>
      <c r="D5264" s="32" t="s">
        <v>1549</v>
      </c>
      <c r="E5264" s="29">
        <v>5264</v>
      </c>
    </row>
    <row r="5265" spans="1:5">
      <c r="A5265" s="29"/>
      <c r="B5265" s="29" t="s">
        <v>5645</v>
      </c>
      <c r="C5265" s="29">
        <v>246422</v>
      </c>
      <c r="D5265" s="32" t="s">
        <v>1549</v>
      </c>
      <c r="E5265" s="29">
        <v>5265</v>
      </c>
    </row>
    <row r="5266" spans="1:5">
      <c r="A5266" s="29"/>
      <c r="B5266" s="29" t="s">
        <v>5646</v>
      </c>
      <c r="C5266" s="29">
        <v>246423</v>
      </c>
      <c r="D5266" s="32" t="s">
        <v>1545</v>
      </c>
      <c r="E5266" s="29">
        <v>5266</v>
      </c>
    </row>
    <row r="5267" spans="1:5">
      <c r="A5267" s="29"/>
      <c r="B5267" s="29" t="s">
        <v>5647</v>
      </c>
      <c r="C5267" s="29">
        <v>246575</v>
      </c>
      <c r="D5267" s="32" t="s">
        <v>1545</v>
      </c>
      <c r="E5267" s="29">
        <v>5267</v>
      </c>
    </row>
    <row r="5268" spans="1:5">
      <c r="A5268" s="29"/>
      <c r="B5268" s="29" t="s">
        <v>5648</v>
      </c>
      <c r="C5268" s="29">
        <v>246576</v>
      </c>
      <c r="D5268" s="32" t="s">
        <v>1549</v>
      </c>
      <c r="E5268" s="29">
        <v>5268</v>
      </c>
    </row>
    <row r="5269" spans="1:5">
      <c r="A5269" s="29"/>
      <c r="B5269" s="29" t="s">
        <v>5649</v>
      </c>
      <c r="C5269" s="29">
        <v>246577</v>
      </c>
      <c r="D5269" s="32" t="s">
        <v>1545</v>
      </c>
      <c r="E5269" s="29">
        <v>5269</v>
      </c>
    </row>
    <row r="5270" spans="1:5">
      <c r="A5270" s="29"/>
      <c r="B5270" s="29" t="s">
        <v>5650</v>
      </c>
      <c r="C5270" s="29">
        <v>246595</v>
      </c>
      <c r="D5270" s="32" t="s">
        <v>151</v>
      </c>
      <c r="E5270" s="29">
        <v>5270</v>
      </c>
    </row>
    <row r="5271" spans="1:5">
      <c r="A5271" s="29"/>
      <c r="B5271" s="29" t="s">
        <v>5651</v>
      </c>
      <c r="C5271" s="29">
        <v>246631</v>
      </c>
      <c r="D5271" s="32" t="s">
        <v>1534</v>
      </c>
      <c r="E5271" s="29">
        <v>5271</v>
      </c>
    </row>
    <row r="5272" spans="1:5">
      <c r="A5272" s="29"/>
      <c r="B5272" s="29" t="s">
        <v>5652</v>
      </c>
      <c r="C5272" s="29">
        <v>246632</v>
      </c>
      <c r="D5272" s="32" t="s">
        <v>1604</v>
      </c>
      <c r="E5272" s="29">
        <v>5272</v>
      </c>
    </row>
    <row r="5273" spans="1:5">
      <c r="A5273" s="29"/>
      <c r="B5273" s="29" t="s">
        <v>5653</v>
      </c>
      <c r="C5273" s="29">
        <v>446648</v>
      </c>
      <c r="D5273" s="32" t="s">
        <v>1707</v>
      </c>
      <c r="E5273" s="29">
        <v>5273</v>
      </c>
    </row>
    <row r="5274" spans="1:5">
      <c r="A5274" s="29"/>
      <c r="B5274" s="29" t="s">
        <v>5654</v>
      </c>
      <c r="C5274" s="29">
        <v>246684</v>
      </c>
      <c r="D5274" s="32" t="s">
        <v>1604</v>
      </c>
      <c r="E5274" s="29">
        <v>5274</v>
      </c>
    </row>
    <row r="5275" spans="1:5">
      <c r="A5275" s="29"/>
      <c r="B5275" s="29" t="s">
        <v>5655</v>
      </c>
      <c r="C5275" s="29">
        <v>246685</v>
      </c>
      <c r="D5275" s="32" t="s">
        <v>1707</v>
      </c>
      <c r="E5275" s="29">
        <v>5275</v>
      </c>
    </row>
    <row r="5276" spans="1:5">
      <c r="A5276" s="29"/>
      <c r="B5276" s="29" t="s">
        <v>5656</v>
      </c>
      <c r="C5276" s="29">
        <v>246718</v>
      </c>
      <c r="D5276" s="32" t="s">
        <v>1549</v>
      </c>
      <c r="E5276" s="29">
        <v>5276</v>
      </c>
    </row>
    <row r="5277" spans="1:5">
      <c r="A5277" s="29"/>
      <c r="B5277" s="29" t="s">
        <v>5657</v>
      </c>
      <c r="C5277" s="29">
        <v>246717</v>
      </c>
      <c r="D5277" s="32" t="s">
        <v>151</v>
      </c>
      <c r="E5277" s="29">
        <v>5277</v>
      </c>
    </row>
    <row r="5278" spans="1:5">
      <c r="A5278" s="29"/>
      <c r="B5278" s="29" t="s">
        <v>5658</v>
      </c>
      <c r="C5278" s="29">
        <v>446722</v>
      </c>
      <c r="D5278" s="32" t="s">
        <v>1604</v>
      </c>
      <c r="E5278" s="29">
        <v>5278</v>
      </c>
    </row>
    <row r="5279" spans="1:5">
      <c r="A5279" s="29"/>
      <c r="B5279" s="29" t="s">
        <v>5659</v>
      </c>
      <c r="C5279" s="29">
        <v>247210</v>
      </c>
      <c r="D5279" s="32" t="s">
        <v>132</v>
      </c>
      <c r="E5279" s="29">
        <v>5279</v>
      </c>
    </row>
    <row r="5280" spans="1:5">
      <c r="A5280" s="29"/>
      <c r="B5280" s="29" t="s">
        <v>5660</v>
      </c>
      <c r="C5280" s="29">
        <v>247352</v>
      </c>
      <c r="D5280" s="32" t="s">
        <v>132</v>
      </c>
      <c r="E5280" s="29">
        <v>5280</v>
      </c>
    </row>
    <row r="5281" spans="1:5">
      <c r="A5281" s="29"/>
      <c r="B5281" s="29" t="s">
        <v>5661</v>
      </c>
      <c r="C5281" s="29">
        <v>247367</v>
      </c>
      <c r="D5281" s="32" t="s">
        <v>132</v>
      </c>
      <c r="E5281" s="29">
        <v>5281</v>
      </c>
    </row>
    <row r="5282" spans="1:5">
      <c r="A5282" s="29"/>
      <c r="B5282" s="29" t="s">
        <v>5662</v>
      </c>
      <c r="C5282" s="29">
        <v>246719</v>
      </c>
      <c r="D5282" s="32" t="s">
        <v>1545</v>
      </c>
      <c r="E5282" s="29">
        <v>5282</v>
      </c>
    </row>
    <row r="5283" spans="1:5">
      <c r="A5283" s="29"/>
      <c r="B5283" s="29" t="s">
        <v>5663</v>
      </c>
      <c r="C5283" s="29">
        <v>246805</v>
      </c>
      <c r="D5283" s="32" t="s">
        <v>1604</v>
      </c>
      <c r="E5283" s="29">
        <v>5283</v>
      </c>
    </row>
    <row r="5284" spans="1:5">
      <c r="A5284" s="29"/>
      <c r="B5284" s="29" t="s">
        <v>5664</v>
      </c>
      <c r="C5284" s="29">
        <v>246788</v>
      </c>
      <c r="D5284" s="32" t="s">
        <v>1534</v>
      </c>
      <c r="E5284" s="29">
        <v>5284</v>
      </c>
    </row>
    <row r="5285" spans="1:5">
      <c r="A5285" s="29"/>
      <c r="B5285" s="29" t="s">
        <v>5665</v>
      </c>
      <c r="C5285" s="29">
        <v>246818</v>
      </c>
      <c r="D5285" s="32" t="s">
        <v>1620</v>
      </c>
      <c r="E5285" s="29">
        <v>5285</v>
      </c>
    </row>
    <row r="5286" spans="1:5">
      <c r="A5286" s="29"/>
      <c r="B5286" s="29" t="s">
        <v>5666</v>
      </c>
      <c r="C5286" s="29">
        <v>246839</v>
      </c>
      <c r="D5286" s="32" t="s">
        <v>1831</v>
      </c>
      <c r="E5286" s="29">
        <v>5286</v>
      </c>
    </row>
    <row r="5287" spans="1:5">
      <c r="A5287" s="29"/>
      <c r="B5287" s="29" t="s">
        <v>5667</v>
      </c>
      <c r="C5287" s="29">
        <v>247028</v>
      </c>
      <c r="D5287" s="32" t="s">
        <v>1791</v>
      </c>
      <c r="E5287" s="29">
        <v>5287</v>
      </c>
    </row>
    <row r="5288" spans="1:5">
      <c r="A5288" s="29"/>
      <c r="B5288" s="29" t="s">
        <v>5668</v>
      </c>
      <c r="C5288" s="29">
        <v>247013</v>
      </c>
      <c r="D5288" s="32" t="s">
        <v>2484</v>
      </c>
      <c r="E5288" s="29">
        <v>5288</v>
      </c>
    </row>
    <row r="5289" spans="1:5">
      <c r="A5289" s="29"/>
      <c r="B5289" s="29" t="s">
        <v>5669</v>
      </c>
      <c r="C5289" s="29">
        <v>246843</v>
      </c>
      <c r="D5289" s="32" t="s">
        <v>2165</v>
      </c>
      <c r="E5289" s="29">
        <v>5289</v>
      </c>
    </row>
    <row r="5290" spans="1:5">
      <c r="A5290" s="29"/>
      <c r="B5290" s="29" t="s">
        <v>5670</v>
      </c>
      <c r="C5290" s="29">
        <v>246928</v>
      </c>
      <c r="D5290" s="32" t="s">
        <v>1705</v>
      </c>
      <c r="E5290" s="29">
        <v>5290</v>
      </c>
    </row>
    <row r="5291" spans="1:5">
      <c r="A5291" s="29"/>
      <c r="B5291" s="29" t="s">
        <v>5671</v>
      </c>
      <c r="C5291" s="29">
        <v>246913</v>
      </c>
      <c r="D5291" s="32" t="s">
        <v>2208</v>
      </c>
      <c r="E5291" s="29">
        <v>5291</v>
      </c>
    </row>
    <row r="5292" spans="1:5">
      <c r="A5292" s="29"/>
      <c r="B5292" s="29" t="s">
        <v>5672</v>
      </c>
      <c r="C5292" s="29">
        <v>246862</v>
      </c>
      <c r="D5292" s="32" t="s">
        <v>1549</v>
      </c>
      <c r="E5292" s="29">
        <v>5292</v>
      </c>
    </row>
    <row r="5293" spans="1:5">
      <c r="A5293" s="29"/>
      <c r="B5293" s="29" t="s">
        <v>5673</v>
      </c>
      <c r="C5293" s="29">
        <v>247047</v>
      </c>
      <c r="D5293" s="32" t="s">
        <v>1707</v>
      </c>
      <c r="E5293" s="29">
        <v>5293</v>
      </c>
    </row>
    <row r="5294" spans="1:5">
      <c r="A5294" s="29"/>
      <c r="B5294" s="29" t="s">
        <v>5674</v>
      </c>
      <c r="C5294" s="29">
        <v>246985</v>
      </c>
      <c r="D5294" s="32" t="s">
        <v>2149</v>
      </c>
      <c r="E5294" s="29">
        <v>5294</v>
      </c>
    </row>
    <row r="5295" spans="1:5">
      <c r="A5295" s="29"/>
      <c r="B5295" s="29" t="s">
        <v>5675</v>
      </c>
      <c r="C5295" s="29">
        <v>246994</v>
      </c>
      <c r="D5295" s="32" t="s">
        <v>2392</v>
      </c>
      <c r="E5295" s="29">
        <v>5295</v>
      </c>
    </row>
    <row r="5296" spans="1:5">
      <c r="A5296" s="29"/>
      <c r="B5296" s="29" t="s">
        <v>5676</v>
      </c>
      <c r="C5296" s="29">
        <v>246932</v>
      </c>
      <c r="D5296" s="32" t="s">
        <v>1545</v>
      </c>
      <c r="E5296" s="29">
        <v>5296</v>
      </c>
    </row>
    <row r="5297" spans="1:5">
      <c r="A5297" s="29"/>
      <c r="B5297" s="29" t="s">
        <v>5677</v>
      </c>
      <c r="C5297" s="29">
        <v>246966</v>
      </c>
      <c r="D5297" s="32" t="s">
        <v>2170</v>
      </c>
      <c r="E5297" s="29">
        <v>5297</v>
      </c>
    </row>
    <row r="5298" spans="1:5">
      <c r="A5298" s="29"/>
      <c r="B5298" s="29" t="s">
        <v>5678</v>
      </c>
      <c r="C5298" s="29">
        <v>246951</v>
      </c>
      <c r="D5298" s="32" t="s">
        <v>1532</v>
      </c>
      <c r="E5298" s="29">
        <v>5298</v>
      </c>
    </row>
    <row r="5299" spans="1:5">
      <c r="A5299" s="29"/>
      <c r="B5299" s="29" t="s">
        <v>5679</v>
      </c>
      <c r="C5299" s="29">
        <v>247051</v>
      </c>
      <c r="D5299" s="32" t="s">
        <v>1837</v>
      </c>
      <c r="E5299" s="29">
        <v>5299</v>
      </c>
    </row>
    <row r="5300" spans="1:5">
      <c r="A5300" s="29"/>
      <c r="B5300" s="29" t="s">
        <v>5680</v>
      </c>
      <c r="C5300" s="29">
        <v>447068</v>
      </c>
      <c r="D5300" s="32" t="s">
        <v>1707</v>
      </c>
      <c r="E5300" s="29">
        <v>5300</v>
      </c>
    </row>
    <row r="5301" spans="1:5">
      <c r="A5301" s="29"/>
      <c r="B5301" s="29" t="s">
        <v>5681</v>
      </c>
      <c r="C5301" s="29">
        <v>247052</v>
      </c>
      <c r="D5301" s="32" t="s">
        <v>1791</v>
      </c>
      <c r="E5301" s="29">
        <v>5301</v>
      </c>
    </row>
    <row r="5302" spans="1:5">
      <c r="A5302" s="29"/>
      <c r="B5302" s="29" t="s">
        <v>5682</v>
      </c>
      <c r="C5302" s="29">
        <v>247117</v>
      </c>
      <c r="D5302" s="32" t="s">
        <v>132</v>
      </c>
      <c r="E5302" s="29">
        <v>5302</v>
      </c>
    </row>
    <row r="5303" spans="1:5">
      <c r="A5303" s="29"/>
      <c r="B5303" s="29" t="s">
        <v>5683</v>
      </c>
      <c r="C5303" s="29">
        <v>247121</v>
      </c>
      <c r="D5303" s="32" t="s">
        <v>132</v>
      </c>
      <c r="E5303" s="29">
        <v>5303</v>
      </c>
    </row>
    <row r="5304" spans="1:5">
      <c r="A5304" s="29"/>
      <c r="B5304" s="29" t="s">
        <v>5684</v>
      </c>
      <c r="C5304" s="29">
        <v>247140</v>
      </c>
      <c r="D5304" s="32" t="s">
        <v>132</v>
      </c>
      <c r="E5304" s="29">
        <v>5304</v>
      </c>
    </row>
    <row r="5305" spans="1:5">
      <c r="A5305" s="29"/>
      <c r="B5305" s="29" t="s">
        <v>5685</v>
      </c>
      <c r="C5305" s="29">
        <v>247174</v>
      </c>
      <c r="D5305" s="32" t="s">
        <v>132</v>
      </c>
      <c r="E5305" s="29">
        <v>5305</v>
      </c>
    </row>
    <row r="5306" spans="1:5">
      <c r="A5306" s="29"/>
      <c r="B5306" s="29" t="s">
        <v>5686</v>
      </c>
      <c r="C5306" s="29">
        <v>247232</v>
      </c>
      <c r="D5306" s="32" t="s">
        <v>132</v>
      </c>
      <c r="E5306" s="29">
        <v>5306</v>
      </c>
    </row>
    <row r="5307" spans="1:5">
      <c r="A5307" s="29"/>
      <c r="B5307" s="29" t="s">
        <v>5687</v>
      </c>
      <c r="C5307" s="29">
        <v>247309</v>
      </c>
      <c r="D5307" s="32" t="s">
        <v>132</v>
      </c>
      <c r="E5307" s="29">
        <v>5307</v>
      </c>
    </row>
    <row r="5308" spans="1:5">
      <c r="A5308" s="29"/>
      <c r="B5308" s="29" t="s">
        <v>5688</v>
      </c>
      <c r="C5308" s="29">
        <v>247333</v>
      </c>
      <c r="D5308" s="32" t="s">
        <v>132</v>
      </c>
      <c r="E5308" s="29">
        <v>5308</v>
      </c>
    </row>
    <row r="5309" spans="1:5">
      <c r="A5309" s="29"/>
      <c r="B5309" s="29" t="s">
        <v>5689</v>
      </c>
      <c r="C5309" s="29">
        <v>247297</v>
      </c>
      <c r="D5309" s="32" t="s">
        <v>132</v>
      </c>
      <c r="E5309" s="29">
        <v>5309</v>
      </c>
    </row>
    <row r="5310" spans="1:5">
      <c r="A5310" s="29"/>
      <c r="B5310" s="29" t="s">
        <v>5690</v>
      </c>
      <c r="C5310" s="29">
        <v>247244</v>
      </c>
      <c r="D5310" s="32" t="s">
        <v>132</v>
      </c>
      <c r="E5310" s="29">
        <v>5310</v>
      </c>
    </row>
    <row r="5311" spans="1:5">
      <c r="A5311" s="29"/>
      <c r="B5311" s="29" t="s">
        <v>5691</v>
      </c>
      <c r="C5311" s="29">
        <v>247263</v>
      </c>
      <c r="D5311" s="32" t="s">
        <v>132</v>
      </c>
      <c r="E5311" s="29">
        <v>5311</v>
      </c>
    </row>
    <row r="5312" spans="1:5">
      <c r="A5312" s="29"/>
      <c r="B5312" s="29" t="s">
        <v>5692</v>
      </c>
      <c r="C5312" s="29">
        <v>247348</v>
      </c>
      <c r="D5312" s="32" t="s">
        <v>132</v>
      </c>
      <c r="E5312" s="29">
        <v>5312</v>
      </c>
    </row>
    <row r="5313" spans="1:5">
      <c r="A5313" s="29"/>
      <c r="B5313" s="29" t="s">
        <v>5693</v>
      </c>
      <c r="C5313" s="29">
        <v>247386</v>
      </c>
      <c r="D5313" s="32" t="s">
        <v>132</v>
      </c>
      <c r="E5313" s="29">
        <v>5313</v>
      </c>
    </row>
    <row r="5314" spans="1:5">
      <c r="A5314" s="29"/>
      <c r="B5314" s="29" t="s">
        <v>5694</v>
      </c>
      <c r="C5314" s="29">
        <v>247387</v>
      </c>
      <c r="D5314" s="32" t="s">
        <v>2208</v>
      </c>
      <c r="E5314" s="29">
        <v>5314</v>
      </c>
    </row>
    <row r="5315" spans="1:5">
      <c r="A5315" s="29"/>
      <c r="B5315" s="29" t="s">
        <v>5695</v>
      </c>
      <c r="C5315" s="29">
        <v>247388</v>
      </c>
      <c r="D5315" s="32" t="s">
        <v>2170</v>
      </c>
      <c r="E5315" s="29">
        <v>5315</v>
      </c>
    </row>
    <row r="5316" spans="1:5">
      <c r="A5316" s="29"/>
      <c r="B5316" s="29" t="s">
        <v>5696</v>
      </c>
      <c r="C5316" s="29">
        <v>247389</v>
      </c>
      <c r="D5316" s="32" t="s">
        <v>1620</v>
      </c>
      <c r="E5316" s="29">
        <v>5316</v>
      </c>
    </row>
    <row r="5317" spans="1:5">
      <c r="A5317" s="29"/>
      <c r="B5317" s="29" t="s">
        <v>5697</v>
      </c>
      <c r="C5317" s="29">
        <v>247390</v>
      </c>
      <c r="D5317" s="32" t="s">
        <v>1545</v>
      </c>
      <c r="E5317" s="29">
        <v>5317</v>
      </c>
    </row>
    <row r="5318" spans="1:5">
      <c r="A5318" s="29"/>
      <c r="B5318" s="29" t="s">
        <v>5698</v>
      </c>
      <c r="C5318" s="29">
        <v>447405</v>
      </c>
      <c r="D5318" s="32" t="s">
        <v>1604</v>
      </c>
      <c r="E5318" s="29">
        <v>5318</v>
      </c>
    </row>
    <row r="5319" spans="1:5">
      <c r="A5319" s="29"/>
      <c r="B5319" s="29" t="s">
        <v>5699</v>
      </c>
      <c r="C5319" s="29">
        <v>247392</v>
      </c>
      <c r="D5319" s="32" t="s">
        <v>1837</v>
      </c>
      <c r="E5319" s="29">
        <v>5319</v>
      </c>
    </row>
    <row r="5320" spans="1:5">
      <c r="A5320" s="29"/>
      <c r="B5320" s="29" t="s">
        <v>5700</v>
      </c>
      <c r="C5320" s="29">
        <v>247393</v>
      </c>
      <c r="D5320" s="32" t="s">
        <v>1837</v>
      </c>
      <c r="E5320" s="29">
        <v>5320</v>
      </c>
    </row>
    <row r="5321" spans="1:5">
      <c r="A5321" s="29"/>
      <c r="B5321" s="29" t="s">
        <v>5701</v>
      </c>
      <c r="C5321" s="29">
        <v>247394</v>
      </c>
      <c r="D5321" s="32" t="s">
        <v>2170</v>
      </c>
      <c r="E5321" s="29">
        <v>5321</v>
      </c>
    </row>
    <row r="5322" spans="1:5">
      <c r="A5322" s="29"/>
      <c r="B5322" s="29" t="s">
        <v>5702</v>
      </c>
      <c r="C5322" s="29">
        <v>247395</v>
      </c>
      <c r="D5322" s="32" t="s">
        <v>1837</v>
      </c>
      <c r="E5322" s="29">
        <v>5322</v>
      </c>
    </row>
    <row r="5323" spans="1:5">
      <c r="A5323" s="29"/>
      <c r="B5323" s="29" t="s">
        <v>5703</v>
      </c>
      <c r="C5323" s="29">
        <v>247396</v>
      </c>
      <c r="D5323" s="32" t="s">
        <v>1837</v>
      </c>
      <c r="E5323" s="29">
        <v>5323</v>
      </c>
    </row>
    <row r="5324" spans="1:5">
      <c r="A5324" s="29"/>
      <c r="B5324" s="29" t="s">
        <v>5704</v>
      </c>
      <c r="C5324" s="29">
        <v>247397</v>
      </c>
      <c r="D5324" s="32" t="s">
        <v>1837</v>
      </c>
      <c r="E5324" s="29">
        <v>5324</v>
      </c>
    </row>
    <row r="5325" spans="1:5">
      <c r="A5325" s="29"/>
      <c r="B5325" s="29" t="s">
        <v>5705</v>
      </c>
      <c r="C5325" s="29">
        <v>247398</v>
      </c>
      <c r="D5325" s="32" t="s">
        <v>2170</v>
      </c>
      <c r="E5325" s="29">
        <v>5325</v>
      </c>
    </row>
    <row r="5326" spans="1:5">
      <c r="A5326" s="29"/>
      <c r="B5326" s="29" t="s">
        <v>5706</v>
      </c>
      <c r="C5326" s="29">
        <v>447416</v>
      </c>
      <c r="D5326" s="32" t="s">
        <v>1604</v>
      </c>
      <c r="E5326" s="29">
        <v>5326</v>
      </c>
    </row>
    <row r="5327" spans="1:5">
      <c r="A5327" s="29"/>
      <c r="B5327" s="29" t="s">
        <v>5707</v>
      </c>
      <c r="C5327" s="29">
        <v>447439</v>
      </c>
      <c r="D5327" s="32" t="s">
        <v>1604</v>
      </c>
      <c r="E5327" s="29">
        <v>5327</v>
      </c>
    </row>
    <row r="5328" spans="1:5">
      <c r="A5328" s="29"/>
      <c r="B5328" s="29" t="s">
        <v>5708</v>
      </c>
      <c r="C5328" s="29">
        <v>247399</v>
      </c>
      <c r="D5328" s="32" t="s">
        <v>2149</v>
      </c>
      <c r="E5328" s="29">
        <v>5328</v>
      </c>
    </row>
    <row r="5329" spans="1:5">
      <c r="A5329" s="29"/>
      <c r="B5329" s="29" t="s">
        <v>5709</v>
      </c>
      <c r="C5329" s="29">
        <v>247400</v>
      </c>
      <c r="D5329" s="32" t="s">
        <v>1549</v>
      </c>
      <c r="E5329" s="29">
        <v>5329</v>
      </c>
    </row>
    <row r="5330" spans="1:5">
      <c r="A5330" s="29"/>
      <c r="B5330" s="29" t="s">
        <v>5710</v>
      </c>
      <c r="C5330" s="29">
        <v>247401</v>
      </c>
      <c r="D5330" s="32" t="s">
        <v>1837</v>
      </c>
      <c r="E5330" s="29">
        <v>5330</v>
      </c>
    </row>
    <row r="5331" spans="1:5">
      <c r="A5331" s="29"/>
      <c r="B5331" s="29" t="s">
        <v>5711</v>
      </c>
      <c r="C5331" s="29">
        <v>247402</v>
      </c>
      <c r="D5331" s="32" t="s">
        <v>1837</v>
      </c>
      <c r="E5331" s="29">
        <v>5331</v>
      </c>
    </row>
    <row r="5332" spans="1:5">
      <c r="A5332" s="29"/>
      <c r="B5332" s="29" t="s">
        <v>5712</v>
      </c>
      <c r="C5332" s="29">
        <v>247403</v>
      </c>
      <c r="D5332" s="32" t="s">
        <v>1837</v>
      </c>
      <c r="E5332" s="29">
        <v>5332</v>
      </c>
    </row>
    <row r="5333" spans="1:5">
      <c r="A5333" s="29"/>
      <c r="B5333" s="29" t="s">
        <v>5713</v>
      </c>
      <c r="C5333" s="29">
        <v>247404</v>
      </c>
      <c r="D5333" s="32" t="s">
        <v>1549</v>
      </c>
      <c r="E5333" s="29">
        <v>5333</v>
      </c>
    </row>
    <row r="5334" spans="1:5">
      <c r="A5334" s="29"/>
      <c r="B5334" s="29" t="s">
        <v>5714</v>
      </c>
      <c r="C5334" s="29">
        <v>247405</v>
      </c>
      <c r="D5334" s="32" t="s">
        <v>132</v>
      </c>
      <c r="E5334" s="29">
        <v>5334</v>
      </c>
    </row>
    <row r="5335" spans="1:5">
      <c r="A5335" s="29"/>
      <c r="B5335" s="29" t="s">
        <v>5715</v>
      </c>
      <c r="C5335" s="29">
        <v>447465</v>
      </c>
      <c r="D5335" s="32" t="s">
        <v>2484</v>
      </c>
      <c r="E5335" s="29">
        <v>5335</v>
      </c>
    </row>
    <row r="5336" spans="1:5">
      <c r="A5336" s="29"/>
      <c r="B5336" s="29" t="s">
        <v>5716</v>
      </c>
      <c r="C5336" s="29">
        <v>247406</v>
      </c>
      <c r="D5336" s="32" t="s">
        <v>1545</v>
      </c>
      <c r="E5336" s="29">
        <v>5336</v>
      </c>
    </row>
    <row r="5337" spans="1:5">
      <c r="A5337" s="29"/>
      <c r="B5337" s="29" t="s">
        <v>5717</v>
      </c>
      <c r="C5337" s="29">
        <v>447477</v>
      </c>
      <c r="D5337" s="32" t="s">
        <v>1604</v>
      </c>
      <c r="E5337" s="29">
        <v>5337</v>
      </c>
    </row>
    <row r="5338" spans="1:5">
      <c r="A5338" s="29"/>
      <c r="B5338" s="29" t="s">
        <v>5718</v>
      </c>
      <c r="C5338" s="29">
        <v>447458</v>
      </c>
      <c r="D5338" s="32" t="s">
        <v>1604</v>
      </c>
      <c r="E5338" s="29">
        <v>5338</v>
      </c>
    </row>
    <row r="5339" spans="1:5">
      <c r="A5339" s="29"/>
      <c r="B5339" s="29" t="s">
        <v>5719</v>
      </c>
      <c r="C5339" s="29">
        <v>447763</v>
      </c>
      <c r="D5339" s="32" t="s">
        <v>1604</v>
      </c>
      <c r="E5339" s="29">
        <v>5339</v>
      </c>
    </row>
    <row r="5340" spans="1:5">
      <c r="A5340" s="29"/>
      <c r="B5340" s="29" t="s">
        <v>5720</v>
      </c>
      <c r="C5340" s="29">
        <v>447392</v>
      </c>
      <c r="D5340" s="32" t="s">
        <v>1545</v>
      </c>
      <c r="E5340" s="29">
        <v>5340</v>
      </c>
    </row>
    <row r="5341" spans="1:5">
      <c r="A5341" s="29"/>
      <c r="B5341" s="29" t="s">
        <v>5721</v>
      </c>
      <c r="C5341" s="29">
        <v>247526</v>
      </c>
      <c r="D5341" s="32" t="s">
        <v>1604</v>
      </c>
      <c r="E5341" s="29">
        <v>5341</v>
      </c>
    </row>
    <row r="5342" spans="1:5">
      <c r="A5342" s="29"/>
      <c r="B5342" s="29" t="s">
        <v>5722</v>
      </c>
      <c r="C5342" s="29">
        <v>247530</v>
      </c>
      <c r="D5342" s="32" t="s">
        <v>1549</v>
      </c>
      <c r="E5342" s="29">
        <v>5342</v>
      </c>
    </row>
    <row r="5343" spans="1:5">
      <c r="A5343" s="29"/>
      <c r="B5343" s="29" t="s">
        <v>5723</v>
      </c>
      <c r="C5343" s="29">
        <v>247551</v>
      </c>
      <c r="D5343" s="32" t="s">
        <v>1545</v>
      </c>
      <c r="E5343" s="29">
        <v>5343</v>
      </c>
    </row>
    <row r="5344" spans="1:5">
      <c r="A5344" s="29"/>
      <c r="B5344" s="29" t="s">
        <v>5724</v>
      </c>
      <c r="C5344" s="29">
        <v>247545</v>
      </c>
      <c r="D5344" s="32" t="s">
        <v>1545</v>
      </c>
      <c r="E5344" s="29">
        <v>5344</v>
      </c>
    </row>
    <row r="5345" spans="1:5">
      <c r="A5345" s="29"/>
      <c r="B5345" s="29" t="s">
        <v>5725</v>
      </c>
      <c r="C5345" s="29">
        <v>247564</v>
      </c>
      <c r="D5345" s="32" t="s">
        <v>1532</v>
      </c>
      <c r="E5345" s="29">
        <v>5345</v>
      </c>
    </row>
    <row r="5346" spans="1:5">
      <c r="A5346" s="29"/>
      <c r="B5346" s="29" t="s">
        <v>5726</v>
      </c>
      <c r="C5346" s="29">
        <v>247579</v>
      </c>
      <c r="D5346" s="32" t="s">
        <v>1837</v>
      </c>
      <c r="E5346" s="29">
        <v>5346</v>
      </c>
    </row>
    <row r="5347" spans="1:5">
      <c r="A5347" s="29"/>
      <c r="B5347" s="29" t="s">
        <v>5727</v>
      </c>
      <c r="C5347" s="29">
        <v>247527</v>
      </c>
      <c r="D5347" s="32" t="s">
        <v>1545</v>
      </c>
      <c r="E5347" s="29">
        <v>5347</v>
      </c>
    </row>
    <row r="5348" spans="1:5">
      <c r="A5348" s="29"/>
      <c r="B5348" s="29" t="s">
        <v>5728</v>
      </c>
      <c r="C5348" s="29">
        <v>247668</v>
      </c>
      <c r="D5348" s="32" t="s">
        <v>1604</v>
      </c>
      <c r="E5348" s="29">
        <v>5348</v>
      </c>
    </row>
    <row r="5349" spans="1:5">
      <c r="A5349" s="29"/>
      <c r="B5349" s="29" t="s">
        <v>5729</v>
      </c>
      <c r="C5349" s="29">
        <v>247757</v>
      </c>
      <c r="D5349" s="32" t="s">
        <v>1545</v>
      </c>
      <c r="E5349" s="29">
        <v>5349</v>
      </c>
    </row>
    <row r="5350" spans="1:5">
      <c r="A5350" s="29"/>
      <c r="B5350" s="29" t="s">
        <v>5730</v>
      </c>
      <c r="C5350" s="29">
        <v>247653</v>
      </c>
      <c r="D5350" s="32" t="s">
        <v>1534</v>
      </c>
      <c r="E5350" s="29">
        <v>5350</v>
      </c>
    </row>
    <row r="5351" spans="1:5">
      <c r="A5351" s="29"/>
      <c r="B5351" s="29" t="s">
        <v>5731</v>
      </c>
      <c r="C5351" s="29">
        <v>247742</v>
      </c>
      <c r="D5351" s="32" t="s">
        <v>1549</v>
      </c>
      <c r="E5351" s="29">
        <v>5351</v>
      </c>
    </row>
    <row r="5352" spans="1:5">
      <c r="A5352" s="29"/>
      <c r="B5352" s="29" t="s">
        <v>5732</v>
      </c>
      <c r="C5352" s="29">
        <v>247580</v>
      </c>
      <c r="D5352" s="32" t="s">
        <v>1545</v>
      </c>
      <c r="E5352" s="29">
        <v>5352</v>
      </c>
    </row>
    <row r="5353" spans="1:5">
      <c r="A5353" s="29"/>
      <c r="B5353" s="29" t="s">
        <v>5733</v>
      </c>
      <c r="C5353" s="29">
        <v>247780</v>
      </c>
      <c r="D5353" s="32" t="s">
        <v>1545</v>
      </c>
      <c r="E5353" s="29">
        <v>5353</v>
      </c>
    </row>
    <row r="5354" spans="1:5">
      <c r="A5354" s="29"/>
      <c r="B5354" s="29" t="s">
        <v>5734</v>
      </c>
      <c r="C5354" s="29">
        <v>247743</v>
      </c>
      <c r="D5354" s="32" t="s">
        <v>1545</v>
      </c>
      <c r="E5354" s="29">
        <v>5354</v>
      </c>
    </row>
    <row r="5355" spans="1:5">
      <c r="A5355" s="29"/>
      <c r="B5355" s="29" t="s">
        <v>5735</v>
      </c>
      <c r="C5355" s="29">
        <v>247781</v>
      </c>
      <c r="D5355" s="32" t="s">
        <v>1545</v>
      </c>
      <c r="E5355" s="29">
        <v>5355</v>
      </c>
    </row>
    <row r="5356" spans="1:5">
      <c r="A5356" s="29"/>
      <c r="B5356" s="29" t="s">
        <v>5736</v>
      </c>
      <c r="C5356" s="29">
        <v>247812</v>
      </c>
      <c r="D5356" s="32" t="s">
        <v>1549</v>
      </c>
      <c r="E5356" s="29">
        <v>5356</v>
      </c>
    </row>
    <row r="5357" spans="1:5">
      <c r="A5357" s="29"/>
      <c r="B5357" s="29" t="s">
        <v>5737</v>
      </c>
      <c r="C5357" s="29">
        <v>247846</v>
      </c>
      <c r="D5357" s="32" t="s">
        <v>1549</v>
      </c>
      <c r="E5357" s="29">
        <v>5357</v>
      </c>
    </row>
    <row r="5358" spans="1:5">
      <c r="A5358" s="29"/>
      <c r="B5358" s="29" t="s">
        <v>5738</v>
      </c>
      <c r="C5358" s="29">
        <v>247870</v>
      </c>
      <c r="D5358" s="32" t="s">
        <v>1549</v>
      </c>
      <c r="E5358" s="29">
        <v>5358</v>
      </c>
    </row>
    <row r="5359" spans="1:5">
      <c r="A5359" s="29"/>
      <c r="B5359" s="29" t="s">
        <v>5739</v>
      </c>
      <c r="C5359" s="29">
        <v>247920</v>
      </c>
      <c r="D5359" s="32" t="s">
        <v>1604</v>
      </c>
      <c r="E5359" s="29">
        <v>5359</v>
      </c>
    </row>
    <row r="5360" spans="1:5">
      <c r="A5360" s="29"/>
      <c r="B5360" s="29" t="s">
        <v>5740</v>
      </c>
      <c r="C5360" s="29">
        <v>247935</v>
      </c>
      <c r="D5360" s="32" t="s">
        <v>1549</v>
      </c>
      <c r="E5360" s="29">
        <v>5360</v>
      </c>
    </row>
    <row r="5361" spans="1:5">
      <c r="A5361" s="29"/>
      <c r="B5361" s="29" t="s">
        <v>5741</v>
      </c>
      <c r="C5361" s="29">
        <v>247936</v>
      </c>
      <c r="D5361" s="32" t="s">
        <v>1545</v>
      </c>
      <c r="E5361" s="29">
        <v>5361</v>
      </c>
    </row>
    <row r="5362" spans="1:5">
      <c r="A5362" s="29"/>
      <c r="B5362" s="29" t="s">
        <v>5742</v>
      </c>
      <c r="C5362" s="29">
        <v>447941</v>
      </c>
      <c r="D5362" s="32" t="s">
        <v>1837</v>
      </c>
      <c r="E5362" s="29">
        <v>5362</v>
      </c>
    </row>
    <row r="5363" spans="1:5">
      <c r="A5363" s="29"/>
      <c r="B5363" s="29" t="s">
        <v>5743</v>
      </c>
      <c r="C5363" s="29">
        <v>247969</v>
      </c>
      <c r="D5363" s="32" t="s">
        <v>1545</v>
      </c>
      <c r="E5363" s="29">
        <v>5363</v>
      </c>
    </row>
    <row r="5364" spans="1:5">
      <c r="A5364" s="29"/>
      <c r="B5364" s="29" t="s">
        <v>5744</v>
      </c>
      <c r="C5364" s="29">
        <v>247970</v>
      </c>
      <c r="D5364" s="32" t="s">
        <v>1532</v>
      </c>
      <c r="E5364" s="29">
        <v>5364</v>
      </c>
    </row>
    <row r="5365" spans="1:5">
      <c r="A5365" s="29"/>
      <c r="B5365" s="29" t="s">
        <v>5745</v>
      </c>
      <c r="C5365" s="29">
        <v>247971</v>
      </c>
      <c r="D5365" s="32" t="s">
        <v>1532</v>
      </c>
      <c r="E5365" s="29">
        <v>5365</v>
      </c>
    </row>
    <row r="5366" spans="1:5">
      <c r="A5366" s="29"/>
      <c r="B5366" s="29" t="s">
        <v>5746</v>
      </c>
      <c r="C5366" s="29">
        <v>247988</v>
      </c>
      <c r="D5366" s="32" t="s">
        <v>1604</v>
      </c>
      <c r="E5366" s="29">
        <v>5366</v>
      </c>
    </row>
    <row r="5367" spans="1:5">
      <c r="A5367" s="29"/>
      <c r="B5367" s="29" t="s">
        <v>5747</v>
      </c>
      <c r="C5367" s="29">
        <v>247992</v>
      </c>
      <c r="D5367" s="32" t="s">
        <v>1549</v>
      </c>
      <c r="E5367" s="29">
        <v>5367</v>
      </c>
    </row>
    <row r="5368" spans="1:5">
      <c r="A5368" s="29"/>
      <c r="B5368" s="29" t="s">
        <v>5748</v>
      </c>
      <c r="C5368" s="29">
        <v>247993</v>
      </c>
      <c r="D5368" s="32" t="s">
        <v>1549</v>
      </c>
      <c r="E5368" s="29">
        <v>5368</v>
      </c>
    </row>
    <row r="5369" spans="1:5">
      <c r="A5369" s="29"/>
      <c r="B5369" s="29" t="s">
        <v>5749</v>
      </c>
      <c r="C5369" s="29">
        <v>247994</v>
      </c>
      <c r="D5369" s="32" t="s">
        <v>1545</v>
      </c>
      <c r="E5369" s="29">
        <v>5369</v>
      </c>
    </row>
    <row r="5370" spans="1:5">
      <c r="A5370" s="29"/>
      <c r="B5370" s="29" t="s">
        <v>5750</v>
      </c>
      <c r="C5370" s="29">
        <v>248016</v>
      </c>
      <c r="D5370" s="32" t="s">
        <v>1545</v>
      </c>
      <c r="E5370" s="29">
        <v>5370</v>
      </c>
    </row>
    <row r="5371" spans="1:5">
      <c r="A5371" s="29"/>
      <c r="B5371" s="29" t="s">
        <v>5751</v>
      </c>
      <c r="C5371" s="29">
        <v>248017</v>
      </c>
      <c r="D5371" s="32" t="s">
        <v>1545</v>
      </c>
      <c r="E5371" s="29">
        <v>5371</v>
      </c>
    </row>
    <row r="5372" spans="1:5">
      <c r="A5372" s="29"/>
      <c r="B5372" s="29" t="s">
        <v>5752</v>
      </c>
      <c r="C5372" s="29">
        <v>248073</v>
      </c>
      <c r="D5372" s="32" t="s">
        <v>1549</v>
      </c>
      <c r="E5372" s="29">
        <v>5372</v>
      </c>
    </row>
    <row r="5373" spans="1:5">
      <c r="A5373" s="29"/>
      <c r="B5373" s="29" t="s">
        <v>5753</v>
      </c>
      <c r="C5373" s="29">
        <v>248074</v>
      </c>
      <c r="D5373" s="32" t="s">
        <v>1545</v>
      </c>
      <c r="E5373" s="29">
        <v>5373</v>
      </c>
    </row>
    <row r="5374" spans="1:5">
      <c r="A5374" s="29"/>
      <c r="B5374" s="29" t="s">
        <v>5754</v>
      </c>
      <c r="C5374" s="29">
        <v>248119</v>
      </c>
      <c r="D5374" s="32" t="s">
        <v>1604</v>
      </c>
      <c r="E5374" s="29">
        <v>5374</v>
      </c>
    </row>
    <row r="5375" spans="1:5">
      <c r="A5375" s="29"/>
      <c r="B5375" s="29" t="s">
        <v>5755</v>
      </c>
      <c r="C5375" s="29">
        <v>248120</v>
      </c>
      <c r="D5375" s="32" t="s">
        <v>1545</v>
      </c>
      <c r="E5375" s="29">
        <v>5375</v>
      </c>
    </row>
    <row r="5376" spans="1:5">
      <c r="A5376" s="29"/>
      <c r="B5376" s="29" t="s">
        <v>5756</v>
      </c>
      <c r="C5376" s="29">
        <v>248158</v>
      </c>
      <c r="D5376" s="32" t="s">
        <v>1549</v>
      </c>
      <c r="E5376" s="29">
        <v>5376</v>
      </c>
    </row>
    <row r="5377" spans="1:5">
      <c r="A5377" s="29"/>
      <c r="B5377" s="29" t="s">
        <v>5757</v>
      </c>
      <c r="C5377" s="29">
        <v>248177</v>
      </c>
      <c r="D5377" s="32" t="s">
        <v>1549</v>
      </c>
      <c r="E5377" s="29">
        <v>5377</v>
      </c>
    </row>
    <row r="5378" spans="1:5">
      <c r="A5378" s="29"/>
      <c r="B5378" s="29" t="s">
        <v>5758</v>
      </c>
      <c r="C5378" s="29">
        <v>248181</v>
      </c>
      <c r="D5378" s="32" t="s">
        <v>1549</v>
      </c>
      <c r="E5378" s="29">
        <v>5378</v>
      </c>
    </row>
    <row r="5379" spans="1:5">
      <c r="A5379" s="29"/>
      <c r="B5379" s="29" t="s">
        <v>5759</v>
      </c>
      <c r="C5379" s="29">
        <v>248266</v>
      </c>
      <c r="D5379" s="32" t="s">
        <v>1545</v>
      </c>
      <c r="E5379" s="29">
        <v>5379</v>
      </c>
    </row>
    <row r="5380" spans="1:5">
      <c r="A5380" s="29"/>
      <c r="B5380" s="29" t="s">
        <v>5760</v>
      </c>
      <c r="C5380" s="29">
        <v>248232</v>
      </c>
      <c r="D5380" s="32" t="s">
        <v>1549</v>
      </c>
      <c r="E5380" s="29">
        <v>5380</v>
      </c>
    </row>
    <row r="5381" spans="1:5">
      <c r="A5381" s="29"/>
      <c r="B5381" s="29" t="s">
        <v>5761</v>
      </c>
      <c r="C5381" s="29">
        <v>248209</v>
      </c>
      <c r="D5381" s="32" t="s">
        <v>1545</v>
      </c>
      <c r="E5381" s="29">
        <v>5381</v>
      </c>
    </row>
    <row r="5382" spans="1:5">
      <c r="A5382" s="29"/>
      <c r="B5382" s="29" t="s">
        <v>5762</v>
      </c>
      <c r="C5382" s="29">
        <v>248233</v>
      </c>
      <c r="D5382" s="32" t="s">
        <v>1545</v>
      </c>
      <c r="E5382" s="29">
        <v>5382</v>
      </c>
    </row>
    <row r="5383" spans="1:5">
      <c r="A5383" s="29"/>
      <c r="B5383" s="29" t="s">
        <v>5763</v>
      </c>
      <c r="C5383" s="29">
        <v>248295</v>
      </c>
      <c r="D5383" s="32" t="s">
        <v>1549</v>
      </c>
      <c r="E5383" s="29">
        <v>5383</v>
      </c>
    </row>
    <row r="5384" spans="1:5">
      <c r="A5384" s="29"/>
      <c r="B5384" s="29" t="s">
        <v>5764</v>
      </c>
      <c r="C5384" s="29">
        <v>248296</v>
      </c>
      <c r="D5384" s="32" t="s">
        <v>1549</v>
      </c>
      <c r="E5384" s="29">
        <v>5384</v>
      </c>
    </row>
    <row r="5385" spans="1:5">
      <c r="A5385" s="29"/>
      <c r="B5385" s="29" t="s">
        <v>5765</v>
      </c>
      <c r="C5385" s="29">
        <v>248297</v>
      </c>
      <c r="D5385" s="32" t="s">
        <v>1837</v>
      </c>
      <c r="E5385" s="29">
        <v>5385</v>
      </c>
    </row>
    <row r="5386" spans="1:5">
      <c r="A5386" s="29"/>
      <c r="B5386" s="29" t="s">
        <v>5766</v>
      </c>
      <c r="C5386" s="29">
        <v>248321</v>
      </c>
      <c r="D5386" s="32" t="s">
        <v>132</v>
      </c>
      <c r="E5386" s="29">
        <v>5386</v>
      </c>
    </row>
    <row r="5387" spans="1:5">
      <c r="A5387" s="29"/>
      <c r="B5387" s="29" t="s">
        <v>5767</v>
      </c>
      <c r="C5387" s="29">
        <v>248340</v>
      </c>
      <c r="D5387" s="32" t="s">
        <v>1549</v>
      </c>
      <c r="E5387" s="29">
        <v>5387</v>
      </c>
    </row>
    <row r="5388" spans="1:5">
      <c r="A5388" s="29"/>
      <c r="B5388" s="29" t="s">
        <v>5768</v>
      </c>
      <c r="C5388" s="29">
        <v>248374</v>
      </c>
      <c r="D5388" s="32" t="s">
        <v>1549</v>
      </c>
      <c r="E5388" s="29">
        <v>5388</v>
      </c>
    </row>
    <row r="5389" spans="1:5">
      <c r="A5389" s="29"/>
      <c r="B5389" s="29" t="s">
        <v>5769</v>
      </c>
      <c r="C5389" s="29">
        <v>248426</v>
      </c>
      <c r="D5389" s="32" t="s">
        <v>1545</v>
      </c>
      <c r="E5389" s="29">
        <v>5389</v>
      </c>
    </row>
    <row r="5390" spans="1:5">
      <c r="A5390" s="29"/>
      <c r="B5390" s="29" t="s">
        <v>5770</v>
      </c>
      <c r="C5390" s="29">
        <v>248375</v>
      </c>
      <c r="D5390" s="32" t="s">
        <v>1707</v>
      </c>
      <c r="E5390" s="29">
        <v>5390</v>
      </c>
    </row>
    <row r="5391" spans="1:5">
      <c r="A5391" s="29"/>
      <c r="B5391" s="29" t="s">
        <v>5771</v>
      </c>
      <c r="C5391" s="29">
        <v>248376</v>
      </c>
      <c r="D5391" s="32" t="s">
        <v>1532</v>
      </c>
      <c r="E5391" s="29">
        <v>5391</v>
      </c>
    </row>
    <row r="5392" spans="1:5">
      <c r="A5392" s="29"/>
      <c r="B5392" s="29" t="s">
        <v>5772</v>
      </c>
      <c r="C5392" s="29">
        <v>448380</v>
      </c>
      <c r="D5392" s="32" t="s">
        <v>2484</v>
      </c>
      <c r="E5392" s="29">
        <v>5392</v>
      </c>
    </row>
    <row r="5393" spans="1:5">
      <c r="A5393" s="29"/>
      <c r="B5393" s="29" t="s">
        <v>5773</v>
      </c>
      <c r="C5393" s="29">
        <v>248377</v>
      </c>
      <c r="D5393" s="32" t="s">
        <v>1604</v>
      </c>
      <c r="E5393" s="29">
        <v>5393</v>
      </c>
    </row>
    <row r="5394" spans="1:5">
      <c r="A5394" s="29"/>
      <c r="B5394" s="29" t="s">
        <v>5774</v>
      </c>
      <c r="C5394" s="29">
        <v>248410</v>
      </c>
      <c r="D5394" s="32" t="s">
        <v>1604</v>
      </c>
      <c r="E5394" s="29">
        <v>5394</v>
      </c>
    </row>
    <row r="5395" spans="1:5">
      <c r="A5395" s="29"/>
      <c r="B5395" s="29" t="s">
        <v>5775</v>
      </c>
      <c r="C5395" s="29">
        <v>248425</v>
      </c>
      <c r="D5395" s="32" t="s">
        <v>1549</v>
      </c>
      <c r="E5395" s="29">
        <v>5395</v>
      </c>
    </row>
    <row r="5396" spans="1:5">
      <c r="A5396" s="29"/>
      <c r="B5396" s="29" t="s">
        <v>5776</v>
      </c>
      <c r="C5396" s="29">
        <v>248428</v>
      </c>
      <c r="D5396" s="32" t="s">
        <v>1604</v>
      </c>
      <c r="E5396" s="29">
        <v>5396</v>
      </c>
    </row>
    <row r="5397" spans="1:5">
      <c r="A5397" s="29"/>
      <c r="B5397" s="29" t="s">
        <v>5777</v>
      </c>
      <c r="C5397" s="29">
        <v>248427</v>
      </c>
      <c r="D5397" s="32" t="s">
        <v>1549</v>
      </c>
      <c r="E5397" s="29">
        <v>5397</v>
      </c>
    </row>
    <row r="5398" spans="1:5">
      <c r="A5398" s="29"/>
      <c r="B5398" s="29" t="s">
        <v>5778</v>
      </c>
      <c r="C5398" s="29">
        <v>248429</v>
      </c>
      <c r="D5398" s="32" t="s">
        <v>1837</v>
      </c>
      <c r="E5398" s="29">
        <v>5398</v>
      </c>
    </row>
    <row r="5399" spans="1:5">
      <c r="A5399" s="29"/>
      <c r="B5399" s="29" t="s">
        <v>5779</v>
      </c>
      <c r="C5399" s="29">
        <v>248478</v>
      </c>
      <c r="D5399" s="32" t="s">
        <v>1604</v>
      </c>
      <c r="E5399" s="29">
        <v>5399</v>
      </c>
    </row>
    <row r="5400" spans="1:5">
      <c r="A5400" s="29"/>
      <c r="B5400" s="29" t="s">
        <v>5780</v>
      </c>
      <c r="C5400" s="29">
        <v>248533</v>
      </c>
      <c r="D5400" s="32" t="s">
        <v>1604</v>
      </c>
      <c r="E5400" s="29">
        <v>5400</v>
      </c>
    </row>
    <row r="5401" spans="1:5">
      <c r="A5401" s="29"/>
      <c r="B5401" s="29" t="s">
        <v>5781</v>
      </c>
      <c r="C5401" s="29">
        <v>248567</v>
      </c>
      <c r="D5401" s="32" t="s">
        <v>1545</v>
      </c>
      <c r="E5401" s="29">
        <v>5401</v>
      </c>
    </row>
    <row r="5402" spans="1:5">
      <c r="A5402" s="29"/>
      <c r="B5402" s="29" t="s">
        <v>5782</v>
      </c>
      <c r="C5402" s="29">
        <v>248504</v>
      </c>
      <c r="D5402" s="32" t="s">
        <v>1534</v>
      </c>
      <c r="E5402" s="29">
        <v>5402</v>
      </c>
    </row>
    <row r="5403" spans="1:5">
      <c r="A5403" s="29"/>
      <c r="B5403" s="29" t="s">
        <v>5783</v>
      </c>
      <c r="C5403" s="29">
        <v>248552</v>
      </c>
      <c r="D5403" s="32" t="s">
        <v>1549</v>
      </c>
      <c r="E5403" s="29">
        <v>5403</v>
      </c>
    </row>
    <row r="5404" spans="1:5">
      <c r="A5404" s="29"/>
      <c r="B5404" s="29" t="s">
        <v>5784</v>
      </c>
      <c r="C5404" s="29">
        <v>448573</v>
      </c>
      <c r="D5404" s="32" t="s">
        <v>1604</v>
      </c>
      <c r="E5404" s="29">
        <v>5404</v>
      </c>
    </row>
    <row r="5405" spans="1:5">
      <c r="A5405" s="29"/>
      <c r="B5405" s="29" t="s">
        <v>5785</v>
      </c>
      <c r="C5405" s="29">
        <v>248505</v>
      </c>
      <c r="D5405" s="32" t="s">
        <v>1549</v>
      </c>
      <c r="E5405" s="29">
        <v>5405</v>
      </c>
    </row>
    <row r="5406" spans="1:5">
      <c r="A5406" s="29"/>
      <c r="B5406" s="29" t="s">
        <v>5786</v>
      </c>
      <c r="C5406" s="29">
        <v>248553</v>
      </c>
      <c r="D5406" s="32" t="s">
        <v>1604</v>
      </c>
      <c r="E5406" s="29">
        <v>5406</v>
      </c>
    </row>
    <row r="5407" spans="1:5">
      <c r="A5407" s="29"/>
      <c r="B5407" s="29" t="s">
        <v>5787</v>
      </c>
      <c r="C5407" s="29">
        <v>248590</v>
      </c>
      <c r="D5407" s="32" t="s">
        <v>1549</v>
      </c>
      <c r="E5407" s="29">
        <v>5407</v>
      </c>
    </row>
    <row r="5408" spans="1:5">
      <c r="A5408" s="29"/>
      <c r="B5408" s="29" t="s">
        <v>5788</v>
      </c>
      <c r="C5408" s="29">
        <v>248580</v>
      </c>
      <c r="D5408" s="32" t="s">
        <v>1549</v>
      </c>
      <c r="E5408" s="29">
        <v>5408</v>
      </c>
    </row>
    <row r="5409" spans="1:5">
      <c r="A5409" s="29"/>
      <c r="B5409" s="29" t="s">
        <v>5789</v>
      </c>
      <c r="C5409" s="29">
        <v>448605</v>
      </c>
      <c r="D5409" s="32" t="s">
        <v>1837</v>
      </c>
      <c r="E5409" s="29">
        <v>5409</v>
      </c>
    </row>
    <row r="5410" spans="1:5">
      <c r="A5410" s="29"/>
      <c r="B5410" s="29" t="s">
        <v>5790</v>
      </c>
      <c r="C5410" s="29">
        <v>248622</v>
      </c>
      <c r="D5410" s="32" t="s">
        <v>1549</v>
      </c>
      <c r="E5410" s="29">
        <v>5410</v>
      </c>
    </row>
    <row r="5411" spans="1:5">
      <c r="A5411" s="29"/>
      <c r="B5411" s="29" t="s">
        <v>5791</v>
      </c>
      <c r="C5411" s="29">
        <v>248656</v>
      </c>
      <c r="D5411" s="32" t="s">
        <v>1549</v>
      </c>
      <c r="E5411" s="29">
        <v>5411</v>
      </c>
    </row>
    <row r="5412" spans="1:5">
      <c r="A5412" s="29"/>
      <c r="B5412" s="29" t="s">
        <v>5792</v>
      </c>
      <c r="C5412" s="29">
        <v>448662</v>
      </c>
      <c r="D5412" s="32" t="s">
        <v>1549</v>
      </c>
      <c r="E5412" s="29">
        <v>5412</v>
      </c>
    </row>
    <row r="5413" spans="1:5">
      <c r="A5413" s="29"/>
      <c r="B5413" s="29" t="s">
        <v>5793</v>
      </c>
      <c r="C5413" s="29">
        <v>248657</v>
      </c>
      <c r="D5413" s="32" t="s">
        <v>1604</v>
      </c>
      <c r="E5413" s="29">
        <v>5413</v>
      </c>
    </row>
    <row r="5414" spans="1:5">
      <c r="A5414" s="29"/>
      <c r="B5414" s="29" t="s">
        <v>5794</v>
      </c>
      <c r="C5414" s="29">
        <v>248711</v>
      </c>
      <c r="D5414" s="32" t="s">
        <v>1604</v>
      </c>
      <c r="E5414" s="29">
        <v>5414</v>
      </c>
    </row>
    <row r="5415" spans="1:5">
      <c r="A5415" s="29"/>
      <c r="B5415" s="29" t="s">
        <v>5795</v>
      </c>
      <c r="C5415" s="29">
        <v>248745</v>
      </c>
      <c r="D5415" s="32" t="s">
        <v>1549</v>
      </c>
      <c r="E5415" s="29">
        <v>5415</v>
      </c>
    </row>
    <row r="5416" spans="1:5">
      <c r="A5416" s="29"/>
      <c r="B5416" s="29" t="s">
        <v>5796</v>
      </c>
      <c r="C5416" s="29">
        <v>248746</v>
      </c>
      <c r="D5416" s="32" t="s">
        <v>1549</v>
      </c>
      <c r="E5416" s="29">
        <v>5416</v>
      </c>
    </row>
    <row r="5417" spans="1:5">
      <c r="A5417" s="29"/>
      <c r="B5417" s="29" t="s">
        <v>5797</v>
      </c>
      <c r="C5417" s="29">
        <v>248783</v>
      </c>
      <c r="D5417" s="32" t="s">
        <v>1549</v>
      </c>
      <c r="E5417" s="29">
        <v>5417</v>
      </c>
    </row>
    <row r="5418" spans="1:5">
      <c r="A5418" s="29"/>
      <c r="B5418" s="29" t="s">
        <v>5798</v>
      </c>
      <c r="C5418" s="29">
        <v>248823</v>
      </c>
      <c r="D5418" s="32" t="s">
        <v>1545</v>
      </c>
      <c r="E5418" s="29">
        <v>5418</v>
      </c>
    </row>
    <row r="5419" spans="1:5">
      <c r="A5419" s="29"/>
      <c r="B5419" s="29" t="s">
        <v>5799</v>
      </c>
      <c r="C5419" s="29">
        <v>248868</v>
      </c>
      <c r="D5419" s="32" t="s">
        <v>1545</v>
      </c>
      <c r="E5419" s="29">
        <v>5419</v>
      </c>
    </row>
    <row r="5420" spans="1:5">
      <c r="A5420" s="29"/>
      <c r="B5420" s="29" t="s">
        <v>5800</v>
      </c>
      <c r="C5420" s="29">
        <v>448874</v>
      </c>
      <c r="D5420" s="32" t="s">
        <v>1545</v>
      </c>
      <c r="E5420" s="29">
        <v>5420</v>
      </c>
    </row>
    <row r="5421" spans="1:5">
      <c r="A5421" s="29"/>
      <c r="B5421" s="29" t="s">
        <v>5801</v>
      </c>
      <c r="C5421" s="29">
        <v>248919</v>
      </c>
      <c r="D5421" s="32" t="s">
        <v>1549</v>
      </c>
      <c r="E5421" s="29">
        <v>5421</v>
      </c>
    </row>
    <row r="5422" spans="1:5">
      <c r="A5422" s="29"/>
      <c r="B5422" s="29" t="s">
        <v>5802</v>
      </c>
      <c r="C5422" s="29">
        <v>248920</v>
      </c>
      <c r="D5422" s="32" t="s">
        <v>1549</v>
      </c>
      <c r="E5422" s="29">
        <v>5422</v>
      </c>
    </row>
    <row r="5423" spans="1:5">
      <c r="A5423" s="29"/>
      <c r="B5423" s="29" t="s">
        <v>5803</v>
      </c>
      <c r="C5423" s="29">
        <v>248921</v>
      </c>
      <c r="D5423" s="32" t="s">
        <v>1549</v>
      </c>
      <c r="E5423" s="29">
        <v>5423</v>
      </c>
    </row>
    <row r="5424" spans="1:5">
      <c r="A5424" s="29"/>
      <c r="B5424" s="29" t="s">
        <v>5804</v>
      </c>
      <c r="C5424" s="29">
        <v>248922</v>
      </c>
      <c r="D5424" s="32" t="s">
        <v>1549</v>
      </c>
      <c r="E5424" s="29">
        <v>5424</v>
      </c>
    </row>
    <row r="5425" spans="1:5">
      <c r="A5425" s="29"/>
      <c r="B5425" s="29" t="s">
        <v>5805</v>
      </c>
      <c r="C5425" s="29">
        <v>248942</v>
      </c>
      <c r="D5425" s="32" t="s">
        <v>1549</v>
      </c>
      <c r="E5425" s="29">
        <v>5425</v>
      </c>
    </row>
    <row r="5426" spans="1:5">
      <c r="A5426" s="29"/>
      <c r="B5426" s="29" t="s">
        <v>5806</v>
      </c>
      <c r="C5426" s="29">
        <v>248843</v>
      </c>
      <c r="D5426" s="32" t="s">
        <v>1545</v>
      </c>
      <c r="E5426" s="29">
        <v>5426</v>
      </c>
    </row>
    <row r="5427" spans="1:5">
      <c r="A5427" s="29"/>
      <c r="B5427" s="29" t="s">
        <v>5807</v>
      </c>
      <c r="C5427" s="29">
        <v>448959</v>
      </c>
      <c r="D5427" s="32" t="s">
        <v>1549</v>
      </c>
      <c r="E5427" s="29">
        <v>5427</v>
      </c>
    </row>
    <row r="5428" spans="1:5">
      <c r="A5428" s="29"/>
      <c r="B5428" s="29" t="s">
        <v>5808</v>
      </c>
      <c r="C5428" s="29">
        <v>248980</v>
      </c>
      <c r="D5428" s="32" t="s">
        <v>1604</v>
      </c>
      <c r="E5428" s="29">
        <v>5428</v>
      </c>
    </row>
    <row r="5429" spans="1:5">
      <c r="A5429" s="29"/>
      <c r="B5429" s="29" t="s">
        <v>5809</v>
      </c>
      <c r="C5429" s="29">
        <v>449010</v>
      </c>
      <c r="D5429" s="32" t="s">
        <v>1707</v>
      </c>
      <c r="E5429" s="29">
        <v>5429</v>
      </c>
    </row>
    <row r="5430" spans="1:5">
      <c r="A5430" s="29"/>
      <c r="B5430" s="29" t="s">
        <v>5810</v>
      </c>
      <c r="C5430" s="29">
        <v>448997</v>
      </c>
      <c r="D5430" s="32" t="s">
        <v>1837</v>
      </c>
      <c r="E5430" s="29">
        <v>5430</v>
      </c>
    </row>
    <row r="5431" spans="1:5">
      <c r="A5431" s="29"/>
      <c r="B5431" s="29" t="s">
        <v>5811</v>
      </c>
      <c r="C5431" s="29">
        <v>249023</v>
      </c>
      <c r="D5431" s="32" t="s">
        <v>1545</v>
      </c>
      <c r="E5431" s="29">
        <v>5431</v>
      </c>
    </row>
    <row r="5432" spans="1:5">
      <c r="A5432" s="29"/>
      <c r="B5432" s="29" t="s">
        <v>5812</v>
      </c>
      <c r="C5432" s="29">
        <v>449082</v>
      </c>
      <c r="D5432" s="32" t="s">
        <v>1837</v>
      </c>
      <c r="E5432" s="29">
        <v>5432</v>
      </c>
    </row>
    <row r="5433" spans="1:5">
      <c r="A5433" s="29"/>
      <c r="B5433" s="29" t="s">
        <v>5813</v>
      </c>
      <c r="C5433" s="29">
        <v>248981</v>
      </c>
      <c r="D5433" s="32" t="s">
        <v>1545</v>
      </c>
      <c r="E5433" s="29">
        <v>5433</v>
      </c>
    </row>
    <row r="5434" spans="1:5">
      <c r="A5434" s="29"/>
      <c r="B5434" s="29" t="s">
        <v>5814</v>
      </c>
      <c r="C5434" s="29">
        <v>249038</v>
      </c>
      <c r="D5434" s="32" t="s">
        <v>1534</v>
      </c>
      <c r="E5434" s="29">
        <v>5434</v>
      </c>
    </row>
    <row r="5435" spans="1:5">
      <c r="A5435" s="29"/>
      <c r="B5435" s="29" t="s">
        <v>5815</v>
      </c>
      <c r="C5435" s="29">
        <v>249061</v>
      </c>
      <c r="D5435" s="32" t="s">
        <v>1707</v>
      </c>
      <c r="E5435" s="29">
        <v>5435</v>
      </c>
    </row>
    <row r="5436" spans="1:5">
      <c r="A5436" s="29"/>
      <c r="B5436" s="29" t="s">
        <v>5816</v>
      </c>
      <c r="C5436" s="29">
        <v>249042</v>
      </c>
      <c r="D5436" s="32" t="s">
        <v>1545</v>
      </c>
      <c r="E5436" s="29">
        <v>5436</v>
      </c>
    </row>
    <row r="5437" spans="1:5">
      <c r="A5437" s="29"/>
      <c r="B5437" s="29" t="s">
        <v>5817</v>
      </c>
      <c r="C5437" s="29">
        <v>249076</v>
      </c>
      <c r="D5437" s="32" t="s">
        <v>1837</v>
      </c>
      <c r="E5437" s="29">
        <v>5437</v>
      </c>
    </row>
    <row r="5438" spans="1:5">
      <c r="A5438" s="29"/>
      <c r="B5438" s="29" t="s">
        <v>5818</v>
      </c>
      <c r="C5438" s="29">
        <v>249127</v>
      </c>
      <c r="D5438" s="32" t="s">
        <v>1549</v>
      </c>
      <c r="E5438" s="29">
        <v>5438</v>
      </c>
    </row>
    <row r="5439" spans="1:5">
      <c r="A5439" s="29"/>
      <c r="B5439" s="29" t="s">
        <v>5819</v>
      </c>
      <c r="C5439" s="29">
        <v>449133</v>
      </c>
      <c r="D5439" s="32" t="s">
        <v>1549</v>
      </c>
      <c r="E5439" s="29">
        <v>5439</v>
      </c>
    </row>
    <row r="5440" spans="1:5">
      <c r="A5440" s="29"/>
      <c r="B5440" s="29" t="s">
        <v>5820</v>
      </c>
      <c r="C5440" s="29">
        <v>249150</v>
      </c>
      <c r="D5440" s="32" t="s">
        <v>1549</v>
      </c>
      <c r="E5440" s="29">
        <v>5440</v>
      </c>
    </row>
    <row r="5441" spans="1:5">
      <c r="A5441" s="29"/>
      <c r="B5441" s="29" t="s">
        <v>5821</v>
      </c>
      <c r="C5441" s="29">
        <v>249151</v>
      </c>
      <c r="D5441" s="32" t="s">
        <v>1545</v>
      </c>
      <c r="E5441" s="29">
        <v>5441</v>
      </c>
    </row>
    <row r="5442" spans="1:5">
      <c r="A5442" s="29"/>
      <c r="B5442" s="29" t="s">
        <v>5822</v>
      </c>
      <c r="C5442" s="29">
        <v>249201</v>
      </c>
      <c r="D5442" s="32" t="s">
        <v>1604</v>
      </c>
      <c r="E5442" s="29">
        <v>5442</v>
      </c>
    </row>
    <row r="5443" spans="1:5">
      <c r="A5443" s="29"/>
      <c r="B5443" s="29" t="s">
        <v>5823</v>
      </c>
      <c r="C5443" s="29">
        <v>249269</v>
      </c>
      <c r="D5443" s="32" t="s">
        <v>2484</v>
      </c>
      <c r="E5443" s="29">
        <v>5443</v>
      </c>
    </row>
    <row r="5444" spans="1:5">
      <c r="A5444" s="29"/>
      <c r="B5444" s="29" t="s">
        <v>5824</v>
      </c>
      <c r="C5444" s="29">
        <v>249216</v>
      </c>
      <c r="D5444" s="32" t="s">
        <v>1549</v>
      </c>
      <c r="E5444" s="29">
        <v>5444</v>
      </c>
    </row>
    <row r="5445" spans="1:5">
      <c r="A5445" s="29"/>
      <c r="B5445" s="29" t="s">
        <v>5825</v>
      </c>
      <c r="C5445" s="29">
        <v>249235</v>
      </c>
      <c r="D5445" s="32" t="s">
        <v>1545</v>
      </c>
      <c r="E5445" s="29">
        <v>5445</v>
      </c>
    </row>
    <row r="5446" spans="1:5">
      <c r="A5446" s="29"/>
      <c r="B5446" s="29" t="s">
        <v>5826</v>
      </c>
      <c r="C5446" s="29">
        <v>249248</v>
      </c>
      <c r="D5446" s="32" t="s">
        <v>1532</v>
      </c>
      <c r="E5446" s="29">
        <v>5446</v>
      </c>
    </row>
    <row r="5447" spans="1:5">
      <c r="A5447" s="29"/>
      <c r="B5447" s="29" t="s">
        <v>5827</v>
      </c>
      <c r="C5447" s="29">
        <v>249273</v>
      </c>
      <c r="D5447" s="32" t="s">
        <v>1837</v>
      </c>
      <c r="E5447" s="29">
        <v>5447</v>
      </c>
    </row>
    <row r="5448" spans="1:5">
      <c r="A5448" s="29"/>
      <c r="B5448" s="29" t="s">
        <v>5828</v>
      </c>
      <c r="C5448" s="29">
        <v>449289</v>
      </c>
      <c r="D5448" s="32" t="s">
        <v>1604</v>
      </c>
      <c r="E5448" s="29">
        <v>5448</v>
      </c>
    </row>
    <row r="5449" spans="1:5">
      <c r="A5449" s="29"/>
      <c r="B5449" s="29" t="s">
        <v>5829</v>
      </c>
      <c r="C5449" s="29">
        <v>249336</v>
      </c>
      <c r="D5449" s="32" t="s">
        <v>132</v>
      </c>
      <c r="E5449" s="29">
        <v>5449</v>
      </c>
    </row>
    <row r="5450" spans="1:5">
      <c r="A5450" s="29"/>
      <c r="B5450" s="29" t="s">
        <v>5830</v>
      </c>
      <c r="C5450" s="29">
        <v>249321</v>
      </c>
      <c r="D5450" s="32" t="s">
        <v>132</v>
      </c>
      <c r="E5450" s="29">
        <v>5450</v>
      </c>
    </row>
    <row r="5451" spans="1:5">
      <c r="A5451" s="29"/>
      <c r="B5451" s="29" t="s">
        <v>5831</v>
      </c>
      <c r="C5451" s="29">
        <v>249355</v>
      </c>
      <c r="D5451" s="32" t="s">
        <v>132</v>
      </c>
      <c r="E5451" s="29">
        <v>5451</v>
      </c>
    </row>
    <row r="5452" spans="1:5">
      <c r="A5452" s="29"/>
      <c r="B5452" s="29" t="s">
        <v>5832</v>
      </c>
      <c r="C5452" s="29">
        <v>449379</v>
      </c>
      <c r="D5452" s="32" t="s">
        <v>1549</v>
      </c>
      <c r="E5452" s="29">
        <v>5452</v>
      </c>
    </row>
    <row r="5453" spans="1:5">
      <c r="A5453" s="29"/>
      <c r="B5453" s="29" t="s">
        <v>5833</v>
      </c>
      <c r="C5453" s="29">
        <v>449383</v>
      </c>
      <c r="D5453" s="32" t="s">
        <v>1549</v>
      </c>
      <c r="E5453" s="29">
        <v>5453</v>
      </c>
    </row>
    <row r="5454" spans="1:5">
      <c r="A5454" s="29"/>
      <c r="B5454" s="29" t="s">
        <v>5834</v>
      </c>
      <c r="C5454" s="29">
        <v>449398</v>
      </c>
      <c r="D5454" s="32" t="s">
        <v>1549</v>
      </c>
      <c r="E5454" s="29">
        <v>5454</v>
      </c>
    </row>
    <row r="5455" spans="1:5">
      <c r="A5455" s="29"/>
      <c r="B5455" s="29" t="s">
        <v>5835</v>
      </c>
      <c r="C5455" s="29">
        <v>249152</v>
      </c>
      <c r="D5455" s="32" t="s">
        <v>2170</v>
      </c>
      <c r="E5455" s="29">
        <v>5455</v>
      </c>
    </row>
    <row r="5456" spans="1:5">
      <c r="A5456" s="29"/>
      <c r="B5456" s="29" t="s">
        <v>5836</v>
      </c>
      <c r="C5456" s="29">
        <v>449415</v>
      </c>
      <c r="D5456" s="32" t="s">
        <v>1545</v>
      </c>
      <c r="E5456" s="29">
        <v>5456</v>
      </c>
    </row>
    <row r="5457" spans="1:5">
      <c r="A5457" s="29"/>
      <c r="B5457" s="29" t="s">
        <v>5837</v>
      </c>
      <c r="C5457" s="29">
        <v>449400</v>
      </c>
      <c r="D5457" s="32" t="s">
        <v>1549</v>
      </c>
      <c r="E5457" s="29">
        <v>5457</v>
      </c>
    </row>
    <row r="5458" spans="1:5">
      <c r="A5458" s="29"/>
      <c r="B5458" s="29" t="s">
        <v>5838</v>
      </c>
      <c r="C5458" s="29">
        <v>249322</v>
      </c>
      <c r="D5458" s="32" t="s">
        <v>1545</v>
      </c>
      <c r="E5458" s="29">
        <v>5458</v>
      </c>
    </row>
    <row r="5459" spans="1:5">
      <c r="A5459" s="29"/>
      <c r="B5459" s="29" t="s">
        <v>5839</v>
      </c>
      <c r="C5459" s="29">
        <v>249451</v>
      </c>
      <c r="D5459" s="32" t="s">
        <v>1604</v>
      </c>
      <c r="E5459" s="29">
        <v>5459</v>
      </c>
    </row>
    <row r="5460" spans="1:5">
      <c r="A5460" s="29"/>
      <c r="B5460" s="29" t="s">
        <v>5840</v>
      </c>
      <c r="C5460" s="29">
        <v>249517</v>
      </c>
      <c r="D5460" s="32" t="s">
        <v>1545</v>
      </c>
      <c r="E5460" s="29">
        <v>5460</v>
      </c>
    </row>
    <row r="5461" spans="1:5">
      <c r="A5461" s="29"/>
      <c r="B5461" s="29" t="s">
        <v>5841</v>
      </c>
      <c r="C5461" s="29">
        <v>249502</v>
      </c>
      <c r="D5461" s="32" t="s">
        <v>1549</v>
      </c>
      <c r="E5461" s="29">
        <v>5461</v>
      </c>
    </row>
    <row r="5462" spans="1:5">
      <c r="A5462" s="29"/>
      <c r="B5462" s="29" t="s">
        <v>5842</v>
      </c>
      <c r="C5462" s="29">
        <v>249521</v>
      </c>
      <c r="D5462" s="32" t="s">
        <v>1604</v>
      </c>
      <c r="E5462" s="29">
        <v>5462</v>
      </c>
    </row>
    <row r="5463" spans="1:5">
      <c r="A5463" s="29"/>
      <c r="B5463" s="29" t="s">
        <v>5843</v>
      </c>
      <c r="C5463" s="29">
        <v>249503</v>
      </c>
      <c r="D5463" s="32" t="s">
        <v>1791</v>
      </c>
      <c r="E5463" s="29">
        <v>5463</v>
      </c>
    </row>
    <row r="5464" spans="1:5">
      <c r="A5464" s="29"/>
      <c r="B5464" s="29" t="s">
        <v>5844</v>
      </c>
      <c r="C5464" s="29">
        <v>449421</v>
      </c>
      <c r="D5464" s="32" t="s">
        <v>1545</v>
      </c>
      <c r="E5464" s="29">
        <v>5464</v>
      </c>
    </row>
    <row r="5465" spans="1:5">
      <c r="A5465" s="29"/>
      <c r="B5465" s="29" t="s">
        <v>5845</v>
      </c>
      <c r="C5465" s="29">
        <v>449434</v>
      </c>
      <c r="D5465" s="32" t="s">
        <v>1604</v>
      </c>
      <c r="E5465" s="29">
        <v>5465</v>
      </c>
    </row>
    <row r="5466" spans="1:5">
      <c r="A5466" s="29"/>
      <c r="B5466" s="29" t="s">
        <v>5846</v>
      </c>
      <c r="C5466" s="29">
        <v>449449</v>
      </c>
      <c r="D5466" s="32" t="s">
        <v>1604</v>
      </c>
      <c r="E5466" s="29">
        <v>5466</v>
      </c>
    </row>
    <row r="5467" spans="1:5">
      <c r="A5467" s="29"/>
      <c r="B5467" s="29" t="s">
        <v>5847</v>
      </c>
      <c r="C5467" s="29">
        <v>449004</v>
      </c>
      <c r="D5467" s="32" t="s">
        <v>1837</v>
      </c>
      <c r="E5467" s="29">
        <v>5467</v>
      </c>
    </row>
    <row r="5468" spans="1:5">
      <c r="A5468" s="29"/>
      <c r="B5468" s="29" t="s">
        <v>5848</v>
      </c>
      <c r="C5468" s="29">
        <v>249540</v>
      </c>
      <c r="D5468" s="32" t="s">
        <v>1549</v>
      </c>
      <c r="E5468" s="29">
        <v>5468</v>
      </c>
    </row>
    <row r="5469" spans="1:5">
      <c r="A5469" s="29"/>
      <c r="B5469" s="29" t="s">
        <v>5849</v>
      </c>
      <c r="C5469" s="29">
        <v>249593</v>
      </c>
      <c r="D5469" s="32" t="s">
        <v>1549</v>
      </c>
      <c r="E5469" s="29">
        <v>5469</v>
      </c>
    </row>
    <row r="5470" spans="1:5">
      <c r="A5470" s="29"/>
      <c r="B5470" s="29" t="s">
        <v>5850</v>
      </c>
      <c r="C5470" s="29">
        <v>249625</v>
      </c>
      <c r="D5470" s="32" t="s">
        <v>1545</v>
      </c>
      <c r="E5470" s="29">
        <v>5470</v>
      </c>
    </row>
    <row r="5471" spans="1:5">
      <c r="A5471" s="29"/>
      <c r="B5471" s="29" t="s">
        <v>5851</v>
      </c>
      <c r="C5471" s="29">
        <v>449631</v>
      </c>
      <c r="D5471" s="32" t="s">
        <v>1604</v>
      </c>
      <c r="E5471" s="29">
        <v>5471</v>
      </c>
    </row>
    <row r="5472" spans="1:5">
      <c r="A5472" s="29"/>
      <c r="B5472" s="29" t="s">
        <v>5852</v>
      </c>
      <c r="C5472" s="29">
        <v>449646</v>
      </c>
      <c r="D5472" s="32" t="s">
        <v>1604</v>
      </c>
      <c r="E5472" s="29">
        <v>5472</v>
      </c>
    </row>
    <row r="5473" spans="1:5">
      <c r="A5473" s="29"/>
      <c r="B5473" s="29" t="s">
        <v>5853</v>
      </c>
      <c r="C5473" s="29">
        <v>249659</v>
      </c>
      <c r="D5473" s="32" t="s">
        <v>1534</v>
      </c>
      <c r="E5473" s="29">
        <v>5473</v>
      </c>
    </row>
    <row r="5474" spans="1:5">
      <c r="A5474" s="29"/>
      <c r="B5474" s="29" t="s">
        <v>5854</v>
      </c>
      <c r="C5474" s="29">
        <v>249660</v>
      </c>
      <c r="D5474" s="32" t="s">
        <v>1549</v>
      </c>
      <c r="E5474" s="29">
        <v>5474</v>
      </c>
    </row>
    <row r="5475" spans="1:5">
      <c r="A5475" s="29"/>
      <c r="B5475" s="29" t="s">
        <v>5855</v>
      </c>
      <c r="C5475" s="29">
        <v>249729</v>
      </c>
      <c r="D5475" s="32" t="s">
        <v>1604</v>
      </c>
      <c r="E5475" s="29">
        <v>5475</v>
      </c>
    </row>
    <row r="5476" spans="1:5">
      <c r="A5476" s="29"/>
      <c r="B5476" s="29" t="s">
        <v>5856</v>
      </c>
      <c r="C5476" s="29">
        <v>249767</v>
      </c>
      <c r="D5476" s="32" t="s">
        <v>1545</v>
      </c>
      <c r="E5476" s="29">
        <v>5476</v>
      </c>
    </row>
    <row r="5477" spans="1:5">
      <c r="A5477" s="29"/>
      <c r="B5477" s="29" t="s">
        <v>5857</v>
      </c>
      <c r="C5477" s="29">
        <v>249682</v>
      </c>
      <c r="D5477" s="32" t="s">
        <v>1534</v>
      </c>
      <c r="E5477" s="29">
        <v>5477</v>
      </c>
    </row>
    <row r="5478" spans="1:5">
      <c r="A5478" s="29"/>
      <c r="B5478" s="29" t="s">
        <v>5858</v>
      </c>
      <c r="C5478" s="29">
        <v>249733</v>
      </c>
      <c r="D5478" s="32" t="s">
        <v>1549</v>
      </c>
      <c r="E5478" s="29">
        <v>5478</v>
      </c>
    </row>
    <row r="5479" spans="1:5">
      <c r="A5479" s="29"/>
      <c r="B5479" s="29" t="s">
        <v>5859</v>
      </c>
      <c r="C5479" s="29">
        <v>249734</v>
      </c>
      <c r="D5479" s="32" t="s">
        <v>1549</v>
      </c>
      <c r="E5479" s="29">
        <v>5479</v>
      </c>
    </row>
    <row r="5480" spans="1:5">
      <c r="A5480" s="29"/>
      <c r="B5480" s="29" t="s">
        <v>5860</v>
      </c>
      <c r="C5480" s="29">
        <v>249785</v>
      </c>
      <c r="D5480" s="32" t="s">
        <v>1208</v>
      </c>
      <c r="E5480" s="29">
        <v>5480</v>
      </c>
    </row>
    <row r="5481" spans="1:5">
      <c r="A5481" s="29"/>
      <c r="B5481" s="29" t="s">
        <v>5861</v>
      </c>
      <c r="C5481" s="29">
        <v>249790</v>
      </c>
      <c r="D5481" s="32" t="s">
        <v>1604</v>
      </c>
      <c r="E5481" s="29">
        <v>5481</v>
      </c>
    </row>
    <row r="5482" spans="1:5">
      <c r="A5482" s="29"/>
      <c r="B5482" s="29" t="s">
        <v>5862</v>
      </c>
      <c r="C5482" s="29">
        <v>249907</v>
      </c>
      <c r="D5482" s="32" t="s">
        <v>1604</v>
      </c>
      <c r="E5482" s="29">
        <v>5482</v>
      </c>
    </row>
    <row r="5483" spans="1:5">
      <c r="A5483" s="29"/>
      <c r="B5483" s="29" t="s">
        <v>5863</v>
      </c>
      <c r="C5483" s="29">
        <v>249930</v>
      </c>
      <c r="D5483" s="32" t="s">
        <v>1545</v>
      </c>
      <c r="E5483" s="29">
        <v>5483</v>
      </c>
    </row>
    <row r="5484" spans="1:5">
      <c r="A5484" s="29"/>
      <c r="B5484" s="29" t="s">
        <v>5864</v>
      </c>
      <c r="C5484" s="29">
        <v>249964</v>
      </c>
      <c r="D5484" s="32" t="s">
        <v>1549</v>
      </c>
      <c r="E5484" s="29">
        <v>5484</v>
      </c>
    </row>
    <row r="5485" spans="1:5">
      <c r="A5485" s="29"/>
      <c r="B5485" s="29" t="s">
        <v>5865</v>
      </c>
      <c r="C5485" s="29">
        <v>449970</v>
      </c>
      <c r="D5485" s="32" t="s">
        <v>1604</v>
      </c>
      <c r="E5485" s="29">
        <v>5485</v>
      </c>
    </row>
    <row r="5486" spans="1:5">
      <c r="A5486" s="29"/>
      <c r="B5486" s="29" t="s">
        <v>5866</v>
      </c>
      <c r="C5486" s="29">
        <v>249968</v>
      </c>
      <c r="D5486" s="32" t="s">
        <v>151</v>
      </c>
      <c r="E5486" s="29">
        <v>5486</v>
      </c>
    </row>
    <row r="5487" spans="1:5">
      <c r="A5487" s="29"/>
      <c r="B5487" s="29" t="s">
        <v>5867</v>
      </c>
      <c r="C5487" s="29">
        <v>249965</v>
      </c>
      <c r="D5487" s="32" t="s">
        <v>2484</v>
      </c>
      <c r="E5487" s="29">
        <v>5487</v>
      </c>
    </row>
    <row r="5488" spans="1:5">
      <c r="A5488" s="29"/>
      <c r="B5488" s="29" t="s">
        <v>5868</v>
      </c>
      <c r="C5488" s="29">
        <v>249966</v>
      </c>
      <c r="D5488" s="32" t="s">
        <v>1707</v>
      </c>
      <c r="E5488" s="29">
        <v>5488</v>
      </c>
    </row>
    <row r="5489" spans="1:5">
      <c r="A5489" s="29"/>
      <c r="B5489" s="29" t="s">
        <v>5869</v>
      </c>
      <c r="C5489" s="29">
        <v>449985</v>
      </c>
      <c r="D5489" s="32" t="s">
        <v>1549</v>
      </c>
      <c r="E5489" s="29">
        <v>5489</v>
      </c>
    </row>
    <row r="5490" spans="1:5">
      <c r="A5490" s="29"/>
      <c r="B5490" s="29" t="s">
        <v>5870</v>
      </c>
      <c r="C5490" s="29">
        <v>249967</v>
      </c>
      <c r="D5490" s="32" t="s">
        <v>1707</v>
      </c>
      <c r="E5490" s="29">
        <v>5490</v>
      </c>
    </row>
    <row r="5491" spans="1:5">
      <c r="A5491" s="29"/>
      <c r="B5491" s="29" t="s">
        <v>5871</v>
      </c>
      <c r="C5491" s="29">
        <v>250069</v>
      </c>
      <c r="D5491" s="32" t="s">
        <v>1534</v>
      </c>
      <c r="E5491" s="29">
        <v>5491</v>
      </c>
    </row>
    <row r="5492" spans="1:5">
      <c r="A5492" s="29"/>
      <c r="B5492" s="29" t="s">
        <v>5872</v>
      </c>
      <c r="C5492" s="29">
        <v>450075</v>
      </c>
      <c r="D5492" s="32" t="s">
        <v>1549</v>
      </c>
      <c r="E5492" s="29">
        <v>5492</v>
      </c>
    </row>
    <row r="5493" spans="1:5">
      <c r="A5493" s="29"/>
      <c r="B5493" s="29" t="s">
        <v>5873</v>
      </c>
      <c r="C5493" s="29">
        <v>250070</v>
      </c>
      <c r="D5493" s="32" t="s">
        <v>1837</v>
      </c>
      <c r="E5493" s="29">
        <v>5493</v>
      </c>
    </row>
    <row r="5494" spans="1:5">
      <c r="A5494" s="29"/>
      <c r="B5494" s="29" t="s">
        <v>5874</v>
      </c>
      <c r="C5494" s="29">
        <v>250071</v>
      </c>
      <c r="D5494" s="32" t="s">
        <v>1604</v>
      </c>
      <c r="E5494" s="29">
        <v>5494</v>
      </c>
    </row>
    <row r="5495" spans="1:5">
      <c r="A5495" s="29"/>
      <c r="B5495" s="29" t="s">
        <v>5875</v>
      </c>
      <c r="C5495" s="29">
        <v>250124</v>
      </c>
      <c r="D5495" s="32" t="s">
        <v>1545</v>
      </c>
      <c r="E5495" s="29">
        <v>5495</v>
      </c>
    </row>
    <row r="5496" spans="1:5">
      <c r="A5496" s="29"/>
      <c r="B5496" s="29" t="s">
        <v>5876</v>
      </c>
      <c r="C5496" s="29">
        <v>450130</v>
      </c>
      <c r="D5496" s="32" t="s">
        <v>1604</v>
      </c>
      <c r="E5496" s="29">
        <v>5496</v>
      </c>
    </row>
    <row r="5497" spans="1:5">
      <c r="A5497" s="29"/>
      <c r="B5497" s="29" t="s">
        <v>5877</v>
      </c>
      <c r="C5497" s="29">
        <v>250158</v>
      </c>
      <c r="D5497" s="32" t="s">
        <v>1545</v>
      </c>
      <c r="E5497" s="29">
        <v>5497</v>
      </c>
    </row>
    <row r="5498" spans="1:5">
      <c r="A5498" s="29"/>
      <c r="B5498" s="29" t="s">
        <v>5878</v>
      </c>
      <c r="C5498" s="29">
        <v>250196</v>
      </c>
      <c r="D5498" s="32" t="s">
        <v>1549</v>
      </c>
      <c r="E5498" s="29">
        <v>5498</v>
      </c>
    </row>
    <row r="5499" spans="1:5">
      <c r="A5499" s="29"/>
      <c r="B5499" s="29" t="s">
        <v>5879</v>
      </c>
      <c r="C5499" s="29">
        <v>250228</v>
      </c>
      <c r="D5499" s="32" t="s">
        <v>1549</v>
      </c>
      <c r="E5499" s="29">
        <v>5499</v>
      </c>
    </row>
    <row r="5500" spans="1:5">
      <c r="A5500" s="29"/>
      <c r="B5500" s="29" t="s">
        <v>5880</v>
      </c>
      <c r="C5500" s="29">
        <v>250533</v>
      </c>
      <c r="D5500" s="32" t="s">
        <v>132</v>
      </c>
      <c r="E5500" s="29">
        <v>5500</v>
      </c>
    </row>
    <row r="5501" spans="1:5">
      <c r="A5501" s="29"/>
      <c r="B5501" s="29" t="s">
        <v>5881</v>
      </c>
      <c r="C5501" s="29">
        <v>250229</v>
      </c>
      <c r="D5501" s="32" t="s">
        <v>1545</v>
      </c>
      <c r="E5501" s="29">
        <v>5501</v>
      </c>
    </row>
    <row r="5502" spans="1:5">
      <c r="A5502" s="29"/>
      <c r="B5502" s="29" t="s">
        <v>5882</v>
      </c>
      <c r="C5502" s="29">
        <v>250285</v>
      </c>
      <c r="D5502" s="32" t="s">
        <v>1604</v>
      </c>
      <c r="E5502" s="29">
        <v>5502</v>
      </c>
    </row>
    <row r="5503" spans="1:5">
      <c r="A5503" s="29"/>
      <c r="B5503" s="29" t="s">
        <v>5883</v>
      </c>
      <c r="C5503" s="29">
        <v>250270</v>
      </c>
      <c r="D5503" s="32" t="s">
        <v>1534</v>
      </c>
      <c r="E5503" s="29">
        <v>5503</v>
      </c>
    </row>
    <row r="5504" spans="1:5">
      <c r="A5504" s="29"/>
      <c r="B5504" s="29" t="s">
        <v>5884</v>
      </c>
      <c r="C5504" s="29">
        <v>450624</v>
      </c>
      <c r="D5504" s="32" t="s">
        <v>1604</v>
      </c>
      <c r="E5504" s="29">
        <v>5504</v>
      </c>
    </row>
    <row r="5505" spans="1:5">
      <c r="A5505" s="29"/>
      <c r="B5505" s="29" t="s">
        <v>5885</v>
      </c>
      <c r="C5505" s="29">
        <v>250425</v>
      </c>
      <c r="D5505" s="32" t="s">
        <v>1545</v>
      </c>
      <c r="E5505" s="29">
        <v>5505</v>
      </c>
    </row>
    <row r="5506" spans="1:5">
      <c r="A5506" s="29"/>
      <c r="B5506" s="29" t="s">
        <v>5886</v>
      </c>
      <c r="C5506" s="29">
        <v>250463</v>
      </c>
      <c r="D5506" s="32" t="s">
        <v>132</v>
      </c>
      <c r="E5506" s="29">
        <v>5506</v>
      </c>
    </row>
    <row r="5507" spans="1:5">
      <c r="A5507" s="29"/>
      <c r="B5507" s="29" t="s">
        <v>5887</v>
      </c>
      <c r="C5507" s="29">
        <v>250482</v>
      </c>
      <c r="D5507" s="32" t="s">
        <v>132</v>
      </c>
      <c r="E5507" s="29">
        <v>5507</v>
      </c>
    </row>
    <row r="5508" spans="1:5">
      <c r="A5508" s="29"/>
      <c r="B5508" s="29" t="s">
        <v>5888</v>
      </c>
      <c r="C5508" s="29">
        <v>250497</v>
      </c>
      <c r="D5508" s="32" t="s">
        <v>132</v>
      </c>
      <c r="E5508" s="29">
        <v>5508</v>
      </c>
    </row>
    <row r="5509" spans="1:5">
      <c r="A5509" s="29"/>
      <c r="B5509" s="29" t="s">
        <v>5889</v>
      </c>
      <c r="C5509" s="29">
        <v>250514</v>
      </c>
      <c r="D5509" s="32" t="s">
        <v>132</v>
      </c>
      <c r="E5509" s="29">
        <v>5509</v>
      </c>
    </row>
    <row r="5510" spans="1:5">
      <c r="A5510" s="29"/>
      <c r="B5510" s="29" t="s">
        <v>5890</v>
      </c>
      <c r="C5510" s="29">
        <v>250571</v>
      </c>
      <c r="D5510" s="32" t="s">
        <v>132</v>
      </c>
      <c r="E5510" s="29">
        <v>5510</v>
      </c>
    </row>
    <row r="5511" spans="1:5">
      <c r="A5511" s="29"/>
      <c r="B5511" s="29" t="s">
        <v>5891</v>
      </c>
      <c r="C5511" s="29">
        <v>250590</v>
      </c>
      <c r="D5511" s="32" t="s">
        <v>132</v>
      </c>
      <c r="E5511" s="29">
        <v>5511</v>
      </c>
    </row>
    <row r="5512" spans="1:5">
      <c r="A5512" s="29"/>
      <c r="B5512" s="29" t="s">
        <v>5892</v>
      </c>
      <c r="C5512" s="29">
        <v>250618</v>
      </c>
      <c r="D5512" s="32" t="s">
        <v>132</v>
      </c>
      <c r="E5512" s="29">
        <v>5512</v>
      </c>
    </row>
    <row r="5513" spans="1:5">
      <c r="A5513" s="29"/>
      <c r="B5513" s="29" t="s">
        <v>5893</v>
      </c>
      <c r="C5513" s="29">
        <v>250637</v>
      </c>
      <c r="D5513" s="32" t="s">
        <v>132</v>
      </c>
      <c r="E5513" s="29">
        <v>5513</v>
      </c>
    </row>
    <row r="5514" spans="1:5">
      <c r="A5514" s="29"/>
      <c r="B5514" s="29" t="s">
        <v>5894</v>
      </c>
      <c r="C5514" s="29">
        <v>250660</v>
      </c>
      <c r="D5514" s="32" t="s">
        <v>132</v>
      </c>
      <c r="E5514" s="29">
        <v>5514</v>
      </c>
    </row>
    <row r="5515" spans="1:5">
      <c r="A5515" s="29"/>
      <c r="B5515" s="29" t="s">
        <v>5895</v>
      </c>
      <c r="C5515" s="29">
        <v>250641</v>
      </c>
      <c r="D5515" s="32" t="s">
        <v>132</v>
      </c>
      <c r="E5515" s="29">
        <v>5515</v>
      </c>
    </row>
    <row r="5516" spans="1:5">
      <c r="A5516" s="29"/>
      <c r="B5516" s="29" t="s">
        <v>5896</v>
      </c>
      <c r="C5516" s="29">
        <v>250765</v>
      </c>
      <c r="D5516" s="32" t="s">
        <v>1545</v>
      </c>
      <c r="E5516" s="29">
        <v>5516</v>
      </c>
    </row>
    <row r="5517" spans="1:5">
      <c r="A5517" s="29"/>
      <c r="B5517" s="29" t="s">
        <v>5897</v>
      </c>
      <c r="C5517" s="29">
        <v>250800</v>
      </c>
      <c r="D5517" s="32" t="s">
        <v>1604</v>
      </c>
      <c r="E5517" s="29">
        <v>5517</v>
      </c>
    </row>
    <row r="5518" spans="1:5">
      <c r="A5518" s="29"/>
      <c r="B5518" s="29" t="s">
        <v>5898</v>
      </c>
      <c r="C5518" s="29">
        <v>250820</v>
      </c>
      <c r="D5518" s="32" t="s">
        <v>1545</v>
      </c>
      <c r="E5518" s="29">
        <v>5518</v>
      </c>
    </row>
    <row r="5519" spans="1:5">
      <c r="A5519" s="29"/>
      <c r="B5519" s="29" t="s">
        <v>5899</v>
      </c>
      <c r="C5519" s="29">
        <v>250798</v>
      </c>
      <c r="D5519" s="32" t="s">
        <v>1534</v>
      </c>
      <c r="E5519" s="29">
        <v>5519</v>
      </c>
    </row>
    <row r="5520" spans="1:5">
      <c r="A5520" s="29"/>
      <c r="B5520" s="29" t="s">
        <v>5900</v>
      </c>
      <c r="C5520" s="29">
        <v>250815</v>
      </c>
      <c r="D5520" s="32" t="s">
        <v>1620</v>
      </c>
      <c r="E5520" s="29">
        <v>5520</v>
      </c>
    </row>
    <row r="5521" spans="1:5">
      <c r="A5521" s="29"/>
      <c r="B5521" s="29" t="s">
        <v>5901</v>
      </c>
      <c r="C5521" s="29">
        <v>250872</v>
      </c>
      <c r="D5521" s="32" t="s">
        <v>1545</v>
      </c>
      <c r="E5521" s="29">
        <v>5521</v>
      </c>
    </row>
    <row r="5522" spans="1:5">
      <c r="A5522" s="29"/>
      <c r="B5522" s="29" t="s">
        <v>5902</v>
      </c>
      <c r="C5522" s="29">
        <v>250891</v>
      </c>
      <c r="D5522" s="32" t="s">
        <v>151</v>
      </c>
      <c r="E5522" s="29">
        <v>5522</v>
      </c>
    </row>
    <row r="5523" spans="1:5">
      <c r="A5523" s="29"/>
      <c r="B5523" s="29" t="s">
        <v>5903</v>
      </c>
      <c r="C5523" s="29">
        <v>250923</v>
      </c>
      <c r="D5523" s="32" t="s">
        <v>151</v>
      </c>
      <c r="E5523" s="29">
        <v>5523</v>
      </c>
    </row>
    <row r="5524" spans="1:5">
      <c r="A5524" s="29"/>
      <c r="B5524" s="29" t="s">
        <v>5904</v>
      </c>
      <c r="C5524" s="29">
        <v>250942</v>
      </c>
      <c r="D5524" s="32" t="s">
        <v>132</v>
      </c>
      <c r="E5524" s="29">
        <v>5524</v>
      </c>
    </row>
    <row r="5525" spans="1:5">
      <c r="A5525" s="29"/>
      <c r="B5525" s="29" t="s">
        <v>5905</v>
      </c>
      <c r="C5525" s="29">
        <v>250924</v>
      </c>
      <c r="D5525" s="32" t="s">
        <v>1545</v>
      </c>
      <c r="E5525" s="29">
        <v>5525</v>
      </c>
    </row>
    <row r="5526" spans="1:5">
      <c r="A5526" s="29"/>
      <c r="B5526" s="29" t="s">
        <v>5906</v>
      </c>
      <c r="C5526" s="29">
        <v>250976</v>
      </c>
      <c r="D5526" s="32" t="s">
        <v>1545</v>
      </c>
      <c r="E5526" s="29">
        <v>5526</v>
      </c>
    </row>
    <row r="5527" spans="1:5">
      <c r="A5527" s="29"/>
      <c r="B5527" s="29" t="s">
        <v>5907</v>
      </c>
      <c r="C5527" s="29">
        <v>250957</v>
      </c>
      <c r="D5527" s="32" t="s">
        <v>1549</v>
      </c>
      <c r="E5527" s="29">
        <v>5527</v>
      </c>
    </row>
    <row r="5528" spans="1:5">
      <c r="A5528" s="29"/>
      <c r="B5528" s="29" t="s">
        <v>5908</v>
      </c>
      <c r="C5528" s="29">
        <v>250958</v>
      </c>
      <c r="D5528" s="32" t="s">
        <v>1532</v>
      </c>
      <c r="E5528" s="29">
        <v>5528</v>
      </c>
    </row>
    <row r="5529" spans="1:5">
      <c r="A5529" s="29"/>
      <c r="B5529" s="29" t="s">
        <v>5909</v>
      </c>
      <c r="C5529" s="29">
        <v>250959</v>
      </c>
      <c r="D5529" s="32" t="s">
        <v>151</v>
      </c>
      <c r="E5529" s="29">
        <v>5529</v>
      </c>
    </row>
    <row r="5530" spans="1:5">
      <c r="A5530" s="29"/>
      <c r="B5530" s="29" t="s">
        <v>5910</v>
      </c>
      <c r="C5530" s="29">
        <v>450982</v>
      </c>
      <c r="D5530" s="32" t="s">
        <v>1707</v>
      </c>
      <c r="E5530" s="29">
        <v>5530</v>
      </c>
    </row>
    <row r="5531" spans="1:5">
      <c r="A5531" s="29"/>
      <c r="B5531" s="29" t="s">
        <v>5911</v>
      </c>
      <c r="C5531" s="29">
        <v>251024</v>
      </c>
      <c r="D5531" s="32" t="s">
        <v>1837</v>
      </c>
      <c r="E5531" s="29">
        <v>5531</v>
      </c>
    </row>
    <row r="5532" spans="1:5">
      <c r="A5532" s="29"/>
      <c r="B5532" s="29" t="s">
        <v>5912</v>
      </c>
      <c r="C5532" s="29">
        <v>251019</v>
      </c>
      <c r="D5532" s="32" t="s">
        <v>1604</v>
      </c>
      <c r="E5532" s="29">
        <v>5532</v>
      </c>
    </row>
    <row r="5533" spans="1:5">
      <c r="A5533" s="29"/>
      <c r="B5533" s="29" t="s">
        <v>5913</v>
      </c>
      <c r="C5533" s="29">
        <v>251023</v>
      </c>
      <c r="D5533" s="32" t="s">
        <v>1705</v>
      </c>
      <c r="E5533" s="29">
        <v>5533</v>
      </c>
    </row>
    <row r="5534" spans="1:5">
      <c r="A5534" s="29"/>
      <c r="B5534" s="29" t="s">
        <v>5914</v>
      </c>
      <c r="C5534" s="29">
        <v>251025</v>
      </c>
      <c r="D5534" s="32" t="s">
        <v>1837</v>
      </c>
      <c r="E5534" s="29">
        <v>5534</v>
      </c>
    </row>
    <row r="5535" spans="1:5">
      <c r="A5535" s="29"/>
      <c r="B5535" s="29" t="s">
        <v>5915</v>
      </c>
      <c r="C5535" s="29">
        <v>251080</v>
      </c>
      <c r="D5535" s="32" t="s">
        <v>1545</v>
      </c>
      <c r="E5535" s="29">
        <v>5535</v>
      </c>
    </row>
    <row r="5536" spans="1:5">
      <c r="A5536" s="29"/>
      <c r="B5536" s="29" t="s">
        <v>5916</v>
      </c>
      <c r="C5536" s="29">
        <v>251076</v>
      </c>
      <c r="D5536" s="32" t="s">
        <v>1549</v>
      </c>
      <c r="E5536" s="29">
        <v>5536</v>
      </c>
    </row>
    <row r="5537" spans="1:5">
      <c r="A5537" s="29"/>
      <c r="B5537" s="29" t="s">
        <v>5917</v>
      </c>
      <c r="C5537" s="29">
        <v>451097</v>
      </c>
      <c r="D5537" s="32" t="s">
        <v>2392</v>
      </c>
      <c r="E5537" s="29">
        <v>5537</v>
      </c>
    </row>
    <row r="5538" spans="1:5">
      <c r="A5538" s="29"/>
      <c r="B5538" s="29" t="s">
        <v>5918</v>
      </c>
      <c r="C5538" s="29">
        <v>251077</v>
      </c>
      <c r="D5538" s="32" t="s">
        <v>1532</v>
      </c>
      <c r="E5538" s="29">
        <v>5538</v>
      </c>
    </row>
    <row r="5539" spans="1:5">
      <c r="A5539" s="29"/>
      <c r="B5539" s="29" t="s">
        <v>5919</v>
      </c>
      <c r="C5539" s="29">
        <v>251078</v>
      </c>
      <c r="D5539" s="32" t="s">
        <v>151</v>
      </c>
      <c r="E5539" s="29">
        <v>5539</v>
      </c>
    </row>
    <row r="5540" spans="1:5">
      <c r="A5540" s="29"/>
      <c r="B5540" s="29" t="s">
        <v>5920</v>
      </c>
      <c r="C5540" s="29">
        <v>251112</v>
      </c>
      <c r="D5540" s="32" t="s">
        <v>1604</v>
      </c>
      <c r="E5540" s="29">
        <v>5540</v>
      </c>
    </row>
    <row r="5541" spans="1:5">
      <c r="A5541" s="29"/>
      <c r="B5541" s="29" t="s">
        <v>5921</v>
      </c>
      <c r="C5541" s="29">
        <v>251146</v>
      </c>
      <c r="D5541" s="32" t="s">
        <v>1604</v>
      </c>
      <c r="E5541" s="29">
        <v>5541</v>
      </c>
    </row>
    <row r="5542" spans="1:5">
      <c r="A5542" s="29"/>
      <c r="B5542" s="29" t="s">
        <v>5922</v>
      </c>
      <c r="C5542" s="29">
        <v>251147</v>
      </c>
      <c r="D5542" s="32" t="s">
        <v>1604</v>
      </c>
      <c r="E5542" s="29">
        <v>5542</v>
      </c>
    </row>
    <row r="5543" spans="1:5">
      <c r="A5543" s="29"/>
      <c r="B5543" s="29" t="s">
        <v>5923</v>
      </c>
      <c r="C5543" s="29">
        <v>251199</v>
      </c>
      <c r="D5543" s="32" t="s">
        <v>1604</v>
      </c>
      <c r="E5543" s="29">
        <v>5543</v>
      </c>
    </row>
    <row r="5544" spans="1:5">
      <c r="A5544" s="29"/>
      <c r="B5544" s="29" t="s">
        <v>5924</v>
      </c>
      <c r="C5544" s="29">
        <v>251200</v>
      </c>
      <c r="D5544" s="32" t="s">
        <v>151</v>
      </c>
      <c r="E5544" s="29">
        <v>5544</v>
      </c>
    </row>
    <row r="5545" spans="1:5">
      <c r="A5545" s="29"/>
      <c r="B5545" s="29" t="s">
        <v>5925</v>
      </c>
      <c r="C5545" s="29">
        <v>251201</v>
      </c>
      <c r="D5545" s="32" t="s">
        <v>1545</v>
      </c>
      <c r="E5545" s="29">
        <v>5545</v>
      </c>
    </row>
    <row r="5546" spans="1:5">
      <c r="A5546" s="29"/>
      <c r="B5546" s="29" t="s">
        <v>5926</v>
      </c>
      <c r="C5546" s="29">
        <v>251220</v>
      </c>
      <c r="D5546" s="32" t="s">
        <v>1707</v>
      </c>
      <c r="E5546" s="29">
        <v>5546</v>
      </c>
    </row>
    <row r="5547" spans="1:5">
      <c r="A5547" s="29"/>
      <c r="B5547" s="29" t="s">
        <v>5927</v>
      </c>
      <c r="C5547" s="29">
        <v>251269</v>
      </c>
      <c r="D5547" s="32" t="s">
        <v>1604</v>
      </c>
      <c r="E5547" s="29">
        <v>5547</v>
      </c>
    </row>
    <row r="5548" spans="1:5">
      <c r="A5548" s="29"/>
      <c r="B5548" s="29" t="s">
        <v>5928</v>
      </c>
      <c r="C5548" s="29">
        <v>251292</v>
      </c>
      <c r="D5548" s="32" t="s">
        <v>151</v>
      </c>
      <c r="E5548" s="29">
        <v>5548</v>
      </c>
    </row>
    <row r="5549" spans="1:5">
      <c r="A5549" s="29"/>
      <c r="B5549" s="29" t="s">
        <v>5929</v>
      </c>
      <c r="C5549" s="29">
        <v>251293</v>
      </c>
      <c r="D5549" s="32" t="s">
        <v>151</v>
      </c>
      <c r="E5549" s="29">
        <v>5549</v>
      </c>
    </row>
    <row r="5550" spans="1:5">
      <c r="A5550" s="29"/>
      <c r="B5550" s="29" t="s">
        <v>5930</v>
      </c>
      <c r="C5550" s="29">
        <v>251343</v>
      </c>
      <c r="D5550" s="32" t="s">
        <v>1545</v>
      </c>
      <c r="E5550" s="29">
        <v>5550</v>
      </c>
    </row>
    <row r="5551" spans="1:5">
      <c r="A5551" s="29"/>
      <c r="B5551" s="29" t="s">
        <v>5931</v>
      </c>
      <c r="C5551" s="29">
        <v>251344</v>
      </c>
      <c r="D5551" s="32" t="s">
        <v>1545</v>
      </c>
      <c r="E5551" s="29">
        <v>5551</v>
      </c>
    </row>
    <row r="5552" spans="1:5">
      <c r="A5552" s="29"/>
      <c r="B5552" s="29" t="s">
        <v>5932</v>
      </c>
      <c r="C5552" s="29">
        <v>251409</v>
      </c>
      <c r="D5552" s="32" t="s">
        <v>1604</v>
      </c>
      <c r="E5552" s="29">
        <v>5552</v>
      </c>
    </row>
    <row r="5553" spans="1:5">
      <c r="A5553" s="29"/>
      <c r="B5553" s="29" t="s">
        <v>5933</v>
      </c>
      <c r="C5553" s="29">
        <v>251413</v>
      </c>
      <c r="D5553" s="32" t="s">
        <v>1545</v>
      </c>
      <c r="E5553" s="29">
        <v>5553</v>
      </c>
    </row>
    <row r="5554" spans="1:5">
      <c r="A5554" s="29"/>
      <c r="B5554" s="29" t="s">
        <v>5934</v>
      </c>
      <c r="C5554" s="29">
        <v>251381</v>
      </c>
      <c r="D5554" s="32" t="s">
        <v>1534</v>
      </c>
      <c r="E5554" s="29">
        <v>5554</v>
      </c>
    </row>
    <row r="5555" spans="1:5">
      <c r="A5555" s="29"/>
      <c r="B5555" s="29" t="s">
        <v>5935</v>
      </c>
      <c r="C5555" s="29">
        <v>251382</v>
      </c>
      <c r="D5555" s="32" t="s">
        <v>1545</v>
      </c>
      <c r="E5555" s="29">
        <v>5555</v>
      </c>
    </row>
    <row r="5556" spans="1:5">
      <c r="A5556" s="29"/>
      <c r="B5556" s="29" t="s">
        <v>5936</v>
      </c>
      <c r="C5556" s="29">
        <v>251447</v>
      </c>
      <c r="D5556" s="32" t="s">
        <v>1534</v>
      </c>
      <c r="E5556" s="29">
        <v>5556</v>
      </c>
    </row>
    <row r="5557" spans="1:5">
      <c r="A5557" s="29"/>
      <c r="B5557" s="29" t="s">
        <v>5937</v>
      </c>
      <c r="C5557" s="29">
        <v>251498</v>
      </c>
      <c r="D5557" s="32" t="s">
        <v>1791</v>
      </c>
      <c r="E5557" s="29">
        <v>5557</v>
      </c>
    </row>
    <row r="5558" spans="1:5">
      <c r="A5558" s="29"/>
      <c r="B5558" s="29" t="s">
        <v>5938</v>
      </c>
      <c r="C5558" s="29">
        <v>251521</v>
      </c>
      <c r="D5558" s="32" t="s">
        <v>1604</v>
      </c>
      <c r="E5558" s="29">
        <v>5558</v>
      </c>
    </row>
    <row r="5559" spans="1:5">
      <c r="A5559" s="29"/>
      <c r="B5559" s="29" t="s">
        <v>5939</v>
      </c>
      <c r="C5559" s="29">
        <v>251564</v>
      </c>
      <c r="D5559" s="32" t="s">
        <v>1604</v>
      </c>
      <c r="E5559" s="29">
        <v>5559</v>
      </c>
    </row>
    <row r="5560" spans="1:5">
      <c r="A5560" s="29"/>
      <c r="B5560" s="29" t="s">
        <v>5940</v>
      </c>
      <c r="C5560" s="29">
        <v>451580</v>
      </c>
      <c r="D5560" s="32" t="s">
        <v>1604</v>
      </c>
      <c r="E5560" s="29">
        <v>5560</v>
      </c>
    </row>
    <row r="5561" spans="1:5">
      <c r="A5561" s="29"/>
      <c r="B5561" s="29" t="s">
        <v>5941</v>
      </c>
      <c r="C5561" s="29">
        <v>451595</v>
      </c>
      <c r="D5561" s="32" t="s">
        <v>1604</v>
      </c>
      <c r="E5561" s="29">
        <v>5561</v>
      </c>
    </row>
    <row r="5562" spans="1:5">
      <c r="A5562" s="29"/>
      <c r="B5562" s="29" t="s">
        <v>5942</v>
      </c>
      <c r="C5562" s="29">
        <v>251625</v>
      </c>
      <c r="D5562" s="32" t="s">
        <v>1604</v>
      </c>
      <c r="E5562" s="29">
        <v>5562</v>
      </c>
    </row>
    <row r="5563" spans="1:5">
      <c r="A5563" s="29"/>
      <c r="B5563" s="29" t="s">
        <v>5943</v>
      </c>
      <c r="C5563" s="29">
        <v>251626</v>
      </c>
      <c r="D5563" s="32" t="s">
        <v>1837</v>
      </c>
      <c r="E5563" s="29">
        <v>5563</v>
      </c>
    </row>
    <row r="5564" spans="1:5">
      <c r="A5564" s="29"/>
      <c r="B5564" s="29" t="s">
        <v>5944</v>
      </c>
      <c r="C5564" s="29">
        <v>447443</v>
      </c>
      <c r="D5564" s="32" t="s">
        <v>1604</v>
      </c>
      <c r="E5564" s="29">
        <v>5564</v>
      </c>
    </row>
    <row r="5565" spans="1:5">
      <c r="A5565" s="29"/>
      <c r="B5565" s="29" t="s">
        <v>5945</v>
      </c>
      <c r="C5565" s="29">
        <v>151179</v>
      </c>
      <c r="D5565" s="32" t="s">
        <v>256</v>
      </c>
      <c r="E5565" s="29">
        <v>5565</v>
      </c>
    </row>
    <row r="5566" spans="1:5">
      <c r="A5566" s="29"/>
      <c r="B5566" s="29" t="s">
        <v>5946</v>
      </c>
      <c r="C5566" s="29">
        <v>151198</v>
      </c>
      <c r="D5566" s="32" t="s">
        <v>1152</v>
      </c>
      <c r="E5566" s="29">
        <v>5566</v>
      </c>
    </row>
    <row r="5567" spans="1:5">
      <c r="A5567" s="29"/>
      <c r="B5567" s="29" t="s">
        <v>5947</v>
      </c>
      <c r="C5567" s="29">
        <v>151215</v>
      </c>
      <c r="D5567" s="32" t="s">
        <v>186</v>
      </c>
      <c r="E5567" s="29">
        <v>5567</v>
      </c>
    </row>
    <row r="5568" spans="1:5">
      <c r="A5568" s="29"/>
      <c r="B5568" s="29" t="s">
        <v>5948</v>
      </c>
      <c r="C5568" s="29">
        <v>151249</v>
      </c>
      <c r="D5568" s="32" t="s">
        <v>985</v>
      </c>
      <c r="E5568" s="29">
        <v>5568</v>
      </c>
    </row>
    <row r="5569" spans="1:5">
      <c r="A5569" s="29"/>
      <c r="B5569" s="29" t="s">
        <v>5949</v>
      </c>
      <c r="C5569" s="29">
        <v>251729</v>
      </c>
      <c r="D5569" s="32" t="s">
        <v>1020</v>
      </c>
      <c r="E5569" s="29">
        <v>5569</v>
      </c>
    </row>
    <row r="5570" spans="1:5">
      <c r="A5570" s="29"/>
      <c r="B5570" s="29" t="s">
        <v>5950</v>
      </c>
      <c r="C5570" s="29">
        <v>251730</v>
      </c>
      <c r="D5570" s="32" t="s">
        <v>1897</v>
      </c>
      <c r="E5570" s="29">
        <v>5570</v>
      </c>
    </row>
    <row r="5571" spans="1:5">
      <c r="A5571" s="29"/>
      <c r="B5571" s="29" t="s">
        <v>5951</v>
      </c>
      <c r="C5571" s="29">
        <v>251731</v>
      </c>
      <c r="D5571" s="32" t="s">
        <v>1897</v>
      </c>
      <c r="E5571" s="29">
        <v>5571</v>
      </c>
    </row>
    <row r="5572" spans="1:5">
      <c r="A5572" s="29"/>
      <c r="B5572" s="29" t="s">
        <v>5952</v>
      </c>
      <c r="C5572" s="29">
        <v>251732</v>
      </c>
      <c r="D5572" s="32" t="s">
        <v>1897</v>
      </c>
      <c r="E5572" s="29">
        <v>5572</v>
      </c>
    </row>
    <row r="5573" spans="1:5">
      <c r="A5573" s="29"/>
      <c r="B5573" s="29" t="s">
        <v>5953</v>
      </c>
      <c r="C5573" s="29">
        <v>151268</v>
      </c>
      <c r="D5573" s="32" t="s">
        <v>4069</v>
      </c>
      <c r="E5573" s="29">
        <v>5573</v>
      </c>
    </row>
    <row r="5574" spans="1:5">
      <c r="A5574" s="29"/>
      <c r="B5574" s="29" t="s">
        <v>5954</v>
      </c>
      <c r="C5574" s="29">
        <v>251767</v>
      </c>
      <c r="D5574" s="32" t="s">
        <v>975</v>
      </c>
      <c r="E5574" s="29">
        <v>5574</v>
      </c>
    </row>
    <row r="5575" spans="1:5">
      <c r="A5575" s="29"/>
      <c r="B5575" s="29" t="s">
        <v>5955</v>
      </c>
      <c r="C5575" s="29">
        <v>251768</v>
      </c>
      <c r="D5575" s="32" t="s">
        <v>5956</v>
      </c>
      <c r="E5575" s="29">
        <v>5575</v>
      </c>
    </row>
    <row r="5576" spans="1:5">
      <c r="A5576" s="29"/>
      <c r="B5576" s="29" t="s">
        <v>5957</v>
      </c>
      <c r="C5576" s="29">
        <v>151291</v>
      </c>
      <c r="D5576" s="32" t="s">
        <v>1601</v>
      </c>
      <c r="E5576" s="29">
        <v>5576</v>
      </c>
    </row>
    <row r="5577" spans="1:5">
      <c r="A5577" s="29"/>
      <c r="B5577" s="29" t="s">
        <v>5958</v>
      </c>
      <c r="C5577" s="29">
        <v>151319</v>
      </c>
      <c r="D5577" s="32" t="s">
        <v>1601</v>
      </c>
      <c r="E5577" s="29">
        <v>5577</v>
      </c>
    </row>
    <row r="5578" spans="1:5">
      <c r="A5578" s="29"/>
      <c r="B5578" s="29" t="s">
        <v>5959</v>
      </c>
      <c r="C5578" s="29">
        <v>151321</v>
      </c>
      <c r="D5578" s="32" t="s">
        <v>1494</v>
      </c>
      <c r="E5578" s="29">
        <v>5578</v>
      </c>
    </row>
    <row r="5579" spans="1:5">
      <c r="A5579" s="29"/>
      <c r="B5579" s="29" t="s">
        <v>5960</v>
      </c>
      <c r="C5579" s="29">
        <v>151338</v>
      </c>
      <c r="D5579" s="32" t="s">
        <v>1601</v>
      </c>
      <c r="E5579" s="29">
        <v>5579</v>
      </c>
    </row>
    <row r="5580" spans="1:5">
      <c r="A5580" s="29"/>
      <c r="B5580" s="29" t="s">
        <v>5961</v>
      </c>
      <c r="C5580" s="29">
        <v>151357</v>
      </c>
      <c r="D5580" s="32" t="s">
        <v>5962</v>
      </c>
      <c r="E5580" s="29">
        <v>5580</v>
      </c>
    </row>
    <row r="5581" spans="1:5">
      <c r="A5581" s="29"/>
      <c r="B5581" s="29" t="s">
        <v>5963</v>
      </c>
      <c r="C5581" s="29">
        <v>151412</v>
      </c>
      <c r="D5581" s="32" t="s">
        <v>1007</v>
      </c>
      <c r="E5581" s="29">
        <v>5581</v>
      </c>
    </row>
    <row r="5582" spans="1:5">
      <c r="A5582" s="29"/>
      <c r="B5582" s="29" t="s">
        <v>5964</v>
      </c>
      <c r="C5582" s="29">
        <v>151431</v>
      </c>
      <c r="D5582" s="32" t="s">
        <v>1007</v>
      </c>
      <c r="E5582" s="29">
        <v>5582</v>
      </c>
    </row>
    <row r="5583" spans="1:5">
      <c r="A5583" s="29"/>
      <c r="B5583" s="29" t="s">
        <v>5965</v>
      </c>
      <c r="C5583" s="29">
        <v>151450</v>
      </c>
      <c r="D5583" s="32" t="s">
        <v>1254</v>
      </c>
      <c r="E5583" s="29">
        <v>5583</v>
      </c>
    </row>
    <row r="5584" spans="1:5">
      <c r="A5584" s="29"/>
      <c r="B5584" s="29" t="s">
        <v>5966</v>
      </c>
      <c r="C5584" s="29">
        <v>151472</v>
      </c>
      <c r="D5584" s="32" t="s">
        <v>855</v>
      </c>
      <c r="E5584" s="29">
        <v>5584</v>
      </c>
    </row>
    <row r="5585" spans="1:5">
      <c r="A5585" s="29"/>
      <c r="B5585" s="29" t="s">
        <v>5967</v>
      </c>
      <c r="C5585" s="29">
        <v>151499</v>
      </c>
      <c r="D5585" s="32" t="s">
        <v>2586</v>
      </c>
      <c r="E5585" s="29">
        <v>5585</v>
      </c>
    </row>
    <row r="5586" spans="1:5">
      <c r="A5586" s="29"/>
      <c r="B5586" s="29" t="s">
        <v>5968</v>
      </c>
      <c r="C5586" s="29">
        <v>151516</v>
      </c>
      <c r="D5586" s="32" t="s">
        <v>2701</v>
      </c>
      <c r="E5586" s="29">
        <v>5586</v>
      </c>
    </row>
    <row r="5587" spans="1:5">
      <c r="A5587" s="29"/>
      <c r="B5587" s="29" t="s">
        <v>5969</v>
      </c>
      <c r="C5587" s="29">
        <v>151535</v>
      </c>
      <c r="D5587" s="32" t="s">
        <v>467</v>
      </c>
      <c r="E5587" s="29">
        <v>5587</v>
      </c>
    </row>
    <row r="5588" spans="1:5">
      <c r="A5588" s="29"/>
      <c r="B5588" s="29" t="s">
        <v>5970</v>
      </c>
      <c r="C5588" s="29">
        <v>151554</v>
      </c>
      <c r="D5588" s="32" t="s">
        <v>194</v>
      </c>
      <c r="E5588" s="29">
        <v>5588</v>
      </c>
    </row>
    <row r="5589" spans="1:5">
      <c r="A5589" s="29"/>
      <c r="B5589" s="29" t="s">
        <v>5971</v>
      </c>
      <c r="C5589" s="29">
        <v>151569</v>
      </c>
      <c r="D5589" s="32" t="s">
        <v>34</v>
      </c>
      <c r="E5589" s="29">
        <v>5589</v>
      </c>
    </row>
    <row r="5590" spans="1:5">
      <c r="A5590" s="29"/>
      <c r="B5590" s="29" t="s">
        <v>5971</v>
      </c>
      <c r="C5590" s="29">
        <v>151573</v>
      </c>
      <c r="D5590" s="32" t="s">
        <v>220</v>
      </c>
      <c r="E5590" s="29">
        <v>5590</v>
      </c>
    </row>
    <row r="5591" spans="1:5">
      <c r="A5591" s="29"/>
      <c r="B5591" s="29" t="s">
        <v>5972</v>
      </c>
      <c r="C5591" s="29">
        <v>151592</v>
      </c>
      <c r="D5591" s="32" t="s">
        <v>2375</v>
      </c>
      <c r="E5591" s="29">
        <v>5591</v>
      </c>
    </row>
    <row r="5592" spans="1:5">
      <c r="A5592" s="29"/>
      <c r="B5592" s="29" t="s">
        <v>5973</v>
      </c>
      <c r="C5592" s="29">
        <v>151615</v>
      </c>
      <c r="D5592" s="32" t="s">
        <v>27</v>
      </c>
      <c r="E5592" s="29">
        <v>5592</v>
      </c>
    </row>
    <row r="5593" spans="1:5">
      <c r="A5593" s="29"/>
      <c r="B5593" s="29" t="s">
        <v>5974</v>
      </c>
      <c r="C5593" s="29">
        <v>151639</v>
      </c>
      <c r="D5593" s="32" t="s">
        <v>27</v>
      </c>
      <c r="E5593" s="29">
        <v>5593</v>
      </c>
    </row>
    <row r="5594" spans="1:5">
      <c r="A5594" s="29"/>
      <c r="B5594" s="29" t="s">
        <v>5975</v>
      </c>
      <c r="C5594" s="29">
        <v>151658</v>
      </c>
      <c r="D5594" s="32" t="s">
        <v>985</v>
      </c>
      <c r="E5594" s="29">
        <v>5594</v>
      </c>
    </row>
    <row r="5595" spans="1:5">
      <c r="A5595" s="29"/>
      <c r="B5595" s="29" t="s">
        <v>5976</v>
      </c>
      <c r="C5595" s="29">
        <v>151677</v>
      </c>
      <c r="D5595" s="32" t="s">
        <v>919</v>
      </c>
      <c r="E5595" s="29">
        <v>5595</v>
      </c>
    </row>
    <row r="5596" spans="1:5">
      <c r="A5596" s="29"/>
      <c r="B5596" s="29" t="s">
        <v>5977</v>
      </c>
      <c r="C5596" s="29">
        <v>151696</v>
      </c>
      <c r="D5596" s="32" t="s">
        <v>2375</v>
      </c>
      <c r="E5596" s="29">
        <v>5596</v>
      </c>
    </row>
    <row r="5597" spans="1:5">
      <c r="A5597" s="29"/>
      <c r="B5597" s="29" t="s">
        <v>5978</v>
      </c>
      <c r="C5597" s="29">
        <v>151713</v>
      </c>
      <c r="D5597" s="32" t="s">
        <v>37</v>
      </c>
      <c r="E5597" s="29">
        <v>5597</v>
      </c>
    </row>
    <row r="5598" spans="1:5">
      <c r="A5598" s="29"/>
      <c r="B5598" s="29" t="s">
        <v>5979</v>
      </c>
      <c r="C5598" s="29">
        <v>151732</v>
      </c>
      <c r="D5598" s="32" t="s">
        <v>2375</v>
      </c>
      <c r="E5598" s="29">
        <v>5598</v>
      </c>
    </row>
    <row r="5599" spans="1:5">
      <c r="A5599" s="29"/>
      <c r="B5599" s="29" t="s">
        <v>5980</v>
      </c>
      <c r="C5599" s="29">
        <v>151751</v>
      </c>
      <c r="D5599" s="32" t="s">
        <v>37</v>
      </c>
      <c r="E5599" s="29">
        <v>5599</v>
      </c>
    </row>
    <row r="5600" spans="1:5">
      <c r="A5600" s="29"/>
      <c r="B5600" s="29" t="s">
        <v>5981</v>
      </c>
      <c r="C5600" s="29">
        <v>151770</v>
      </c>
      <c r="D5600" s="32" t="s">
        <v>2375</v>
      </c>
      <c r="E5600" s="29">
        <v>5600</v>
      </c>
    </row>
    <row r="5601" spans="1:5">
      <c r="A5601" s="29"/>
      <c r="B5601" s="29" t="s">
        <v>5982</v>
      </c>
      <c r="C5601" s="29">
        <v>151791</v>
      </c>
      <c r="D5601" s="32" t="s">
        <v>37</v>
      </c>
      <c r="E5601" s="29">
        <v>5601</v>
      </c>
    </row>
    <row r="5602" spans="1:5">
      <c r="A5602" s="29"/>
      <c r="B5602" s="29" t="s">
        <v>5983</v>
      </c>
      <c r="C5602" s="29">
        <v>151817</v>
      </c>
      <c r="D5602" s="32" t="s">
        <v>220</v>
      </c>
      <c r="E5602" s="29">
        <v>5602</v>
      </c>
    </row>
    <row r="5603" spans="1:5">
      <c r="A5603" s="29"/>
      <c r="B5603" s="29" t="s">
        <v>5984</v>
      </c>
      <c r="C5603" s="29">
        <v>151836</v>
      </c>
      <c r="D5603" s="32" t="s">
        <v>220</v>
      </c>
      <c r="E5603" s="29">
        <v>5603</v>
      </c>
    </row>
    <row r="5604" spans="1:5">
      <c r="A5604" s="29"/>
      <c r="B5604" s="29" t="s">
        <v>5985</v>
      </c>
      <c r="C5604" s="29">
        <v>351842</v>
      </c>
      <c r="D5604" s="32" t="s">
        <v>40</v>
      </c>
      <c r="E5604" s="29">
        <v>5604</v>
      </c>
    </row>
    <row r="5605" spans="1:5">
      <c r="A5605" s="29"/>
      <c r="B5605" s="29" t="s">
        <v>5986</v>
      </c>
      <c r="C5605" s="29">
        <v>151855</v>
      </c>
      <c r="D5605" s="32" t="s">
        <v>37</v>
      </c>
      <c r="E5605" s="29">
        <v>5605</v>
      </c>
    </row>
    <row r="5606" spans="1:5">
      <c r="A5606" s="29"/>
      <c r="B5606" s="29" t="s">
        <v>5987</v>
      </c>
      <c r="C5606" s="29">
        <v>151874</v>
      </c>
      <c r="D5606" s="32" t="s">
        <v>2375</v>
      </c>
      <c r="E5606" s="29">
        <v>5606</v>
      </c>
    </row>
    <row r="5607" spans="1:5">
      <c r="A5607" s="29"/>
      <c r="B5607" s="29" t="s">
        <v>5988</v>
      </c>
      <c r="C5607" s="29">
        <v>151893</v>
      </c>
      <c r="D5607" s="32" t="s">
        <v>27</v>
      </c>
      <c r="E5607" s="29">
        <v>5607</v>
      </c>
    </row>
    <row r="5608" spans="1:5">
      <c r="A5608" s="29"/>
      <c r="B5608" s="29" t="s">
        <v>5989</v>
      </c>
      <c r="C5608" s="29">
        <v>151910</v>
      </c>
      <c r="D5608" s="32" t="s">
        <v>27</v>
      </c>
      <c r="E5608" s="29">
        <v>5608</v>
      </c>
    </row>
    <row r="5609" spans="1:5">
      <c r="A5609" s="29"/>
      <c r="B5609" s="29" t="s">
        <v>5990</v>
      </c>
      <c r="C5609" s="29">
        <v>151934</v>
      </c>
      <c r="D5609" s="32" t="s">
        <v>378</v>
      </c>
      <c r="E5609" s="29">
        <v>5609</v>
      </c>
    </row>
    <row r="5610" spans="1:5">
      <c r="A5610" s="29"/>
      <c r="B5610" s="29" t="s">
        <v>5991</v>
      </c>
      <c r="C5610" s="29">
        <v>151959</v>
      </c>
      <c r="D5610" s="32" t="s">
        <v>2375</v>
      </c>
      <c r="E5610" s="29">
        <v>5610</v>
      </c>
    </row>
    <row r="5611" spans="1:5">
      <c r="A5611" s="29"/>
      <c r="B5611" s="29" t="s">
        <v>5992</v>
      </c>
      <c r="C5611" s="29">
        <v>151978</v>
      </c>
      <c r="D5611" s="32" t="s">
        <v>2375</v>
      </c>
      <c r="E5611" s="29">
        <v>5611</v>
      </c>
    </row>
    <row r="5612" spans="1:5">
      <c r="A5612" s="29"/>
      <c r="B5612" s="29" t="s">
        <v>5993</v>
      </c>
      <c r="C5612" s="29">
        <v>151997</v>
      </c>
      <c r="D5612" s="32" t="s">
        <v>27</v>
      </c>
      <c r="E5612" s="29">
        <v>5612</v>
      </c>
    </row>
    <row r="5613" spans="1:5">
      <c r="A5613" s="29"/>
      <c r="B5613" s="29" t="s">
        <v>5994</v>
      </c>
      <c r="C5613" s="29">
        <v>152010</v>
      </c>
      <c r="D5613" s="32" t="s">
        <v>153</v>
      </c>
      <c r="E5613" s="29">
        <v>5613</v>
      </c>
    </row>
    <row r="5614" spans="1:5">
      <c r="A5614" s="29"/>
      <c r="B5614" s="29" t="s">
        <v>5995</v>
      </c>
      <c r="C5614" s="29">
        <v>152044</v>
      </c>
      <c r="D5614" s="32" t="s">
        <v>1504</v>
      </c>
      <c r="E5614" s="29">
        <v>5614</v>
      </c>
    </row>
    <row r="5615" spans="1:5">
      <c r="A5615" s="29"/>
      <c r="B5615" s="29" t="s">
        <v>5996</v>
      </c>
      <c r="C5615" s="29">
        <v>152050</v>
      </c>
      <c r="D5615" s="32" t="s">
        <v>1234</v>
      </c>
      <c r="E5615" s="29">
        <v>5615</v>
      </c>
    </row>
    <row r="5616" spans="1:5">
      <c r="A5616" s="29"/>
      <c r="B5616" s="29" t="s">
        <v>5997</v>
      </c>
      <c r="C5616" s="29">
        <v>152063</v>
      </c>
      <c r="D5616" s="32" t="s">
        <v>1023</v>
      </c>
      <c r="E5616" s="29">
        <v>5616</v>
      </c>
    </row>
    <row r="5617" spans="1:5">
      <c r="A5617" s="29"/>
      <c r="B5617" s="29" t="s">
        <v>5998</v>
      </c>
      <c r="C5617" s="29">
        <v>152082</v>
      </c>
      <c r="D5617" s="32" t="s">
        <v>1940</v>
      </c>
      <c r="E5617" s="29">
        <v>5617</v>
      </c>
    </row>
    <row r="5618" spans="1:5">
      <c r="A5618" s="29"/>
      <c r="B5618" s="29" t="s">
        <v>5999</v>
      </c>
      <c r="C5618" s="29">
        <v>152106</v>
      </c>
      <c r="D5618" s="32" t="s">
        <v>998</v>
      </c>
      <c r="E5618" s="29">
        <v>5618</v>
      </c>
    </row>
    <row r="5619" spans="1:5">
      <c r="A5619" s="29"/>
      <c r="B5619" s="29" t="s">
        <v>6000</v>
      </c>
      <c r="C5619" s="29">
        <v>152129</v>
      </c>
      <c r="D5619" s="32" t="s">
        <v>1029</v>
      </c>
      <c r="E5619" s="29">
        <v>5619</v>
      </c>
    </row>
    <row r="5620" spans="1:5">
      <c r="A5620" s="29"/>
      <c r="B5620" s="29" t="s">
        <v>6001</v>
      </c>
      <c r="C5620" s="29">
        <v>152186</v>
      </c>
      <c r="D5620" s="32" t="s">
        <v>60</v>
      </c>
      <c r="E5620" s="29">
        <v>5620</v>
      </c>
    </row>
    <row r="5621" spans="1:5">
      <c r="A5621" s="29"/>
      <c r="B5621" s="29" t="s">
        <v>6002</v>
      </c>
      <c r="C5621" s="29">
        <v>152241</v>
      </c>
      <c r="D5621" s="32" t="s">
        <v>6003</v>
      </c>
      <c r="E5621" s="29">
        <v>5621</v>
      </c>
    </row>
    <row r="5622" spans="1:5">
      <c r="A5622" s="29"/>
      <c r="B5622" s="29" t="s">
        <v>6004</v>
      </c>
      <c r="C5622" s="29">
        <v>152148</v>
      </c>
      <c r="D5622" s="32" t="s">
        <v>849</v>
      </c>
      <c r="E5622" s="29">
        <v>5622</v>
      </c>
    </row>
    <row r="5623" spans="1:5">
      <c r="A5623" s="29"/>
      <c r="B5623" s="29" t="s">
        <v>6005</v>
      </c>
      <c r="C5623" s="29">
        <v>152167</v>
      </c>
      <c r="D5623" s="32" t="s">
        <v>849</v>
      </c>
      <c r="E5623" s="29">
        <v>5623</v>
      </c>
    </row>
    <row r="5624" spans="1:5">
      <c r="A5624" s="29"/>
      <c r="B5624" s="29" t="s">
        <v>6006</v>
      </c>
      <c r="C5624" s="29">
        <v>152203</v>
      </c>
      <c r="D5624" s="32" t="s">
        <v>849</v>
      </c>
      <c r="E5624" s="29">
        <v>5624</v>
      </c>
    </row>
    <row r="5625" spans="1:5">
      <c r="A5625" s="29"/>
      <c r="B5625" s="29" t="s">
        <v>6007</v>
      </c>
      <c r="C5625" s="29">
        <v>152222</v>
      </c>
      <c r="D5625" s="32" t="s">
        <v>849</v>
      </c>
      <c r="E5625" s="29">
        <v>5625</v>
      </c>
    </row>
    <row r="5626" spans="1:5">
      <c r="A5626" s="29"/>
      <c r="B5626" s="29" t="s">
        <v>6008</v>
      </c>
      <c r="C5626" s="29">
        <v>152260</v>
      </c>
      <c r="D5626" s="32" t="s">
        <v>1132</v>
      </c>
      <c r="E5626" s="29">
        <v>5626</v>
      </c>
    </row>
    <row r="5627" spans="1:5">
      <c r="A5627" s="29"/>
      <c r="B5627" s="29" t="s">
        <v>6009</v>
      </c>
      <c r="C5627" s="29">
        <v>152282</v>
      </c>
      <c r="D5627" s="32" t="s">
        <v>1132</v>
      </c>
      <c r="E5627" s="29">
        <v>5627</v>
      </c>
    </row>
    <row r="5628" spans="1:5">
      <c r="A5628" s="29"/>
      <c r="B5628" s="29" t="s">
        <v>6010</v>
      </c>
      <c r="C5628" s="29">
        <v>152307</v>
      </c>
      <c r="D5628" s="32" t="s">
        <v>1065</v>
      </c>
      <c r="E5628" s="29">
        <v>5628</v>
      </c>
    </row>
    <row r="5629" spans="1:5">
      <c r="A5629" s="29"/>
      <c r="B5629" s="29" t="s">
        <v>6011</v>
      </c>
      <c r="C5629" s="29">
        <v>152337</v>
      </c>
      <c r="D5629" s="32" t="s">
        <v>551</v>
      </c>
      <c r="E5629" s="29">
        <v>5629</v>
      </c>
    </row>
    <row r="5630" spans="1:5">
      <c r="A5630" s="29"/>
      <c r="B5630" s="29" t="s">
        <v>6012</v>
      </c>
      <c r="C5630" s="29">
        <v>152236</v>
      </c>
      <c r="D5630" s="32" t="s">
        <v>3311</v>
      </c>
      <c r="E5630" s="29">
        <v>5630</v>
      </c>
    </row>
    <row r="5631" spans="1:5">
      <c r="A5631" s="29"/>
      <c r="B5631" s="29" t="s">
        <v>6013</v>
      </c>
      <c r="C5631" s="29">
        <v>152345</v>
      </c>
      <c r="D5631" s="32" t="s">
        <v>276</v>
      </c>
      <c r="E5631" s="29">
        <v>5631</v>
      </c>
    </row>
    <row r="5632" spans="1:5">
      <c r="A5632" s="29"/>
      <c r="B5632" s="29" t="s">
        <v>6014</v>
      </c>
      <c r="C5632" s="29">
        <v>152364</v>
      </c>
      <c r="D5632" s="32" t="s">
        <v>981</v>
      </c>
      <c r="E5632" s="29">
        <v>5632</v>
      </c>
    </row>
    <row r="5633" spans="1:5">
      <c r="A5633" s="29"/>
      <c r="B5633" s="29" t="s">
        <v>6015</v>
      </c>
      <c r="C5633" s="29">
        <v>152383</v>
      </c>
      <c r="D5633" s="32" t="s">
        <v>949</v>
      </c>
      <c r="E5633" s="29">
        <v>5633</v>
      </c>
    </row>
    <row r="5634" spans="1:5">
      <c r="A5634" s="29"/>
      <c r="B5634" s="29" t="s">
        <v>6016</v>
      </c>
      <c r="C5634" s="29">
        <v>152400</v>
      </c>
      <c r="D5634" s="32" t="s">
        <v>34</v>
      </c>
      <c r="E5634" s="29">
        <v>5634</v>
      </c>
    </row>
    <row r="5635" spans="1:5">
      <c r="A5635" s="29"/>
      <c r="B5635" s="29" t="s">
        <v>6017</v>
      </c>
      <c r="C5635" s="29">
        <v>152425</v>
      </c>
      <c r="D5635" s="32" t="s">
        <v>186</v>
      </c>
      <c r="E5635" s="29">
        <v>5635</v>
      </c>
    </row>
    <row r="5636" spans="1:5">
      <c r="A5636" s="29"/>
      <c r="B5636" s="29" t="s">
        <v>6018</v>
      </c>
      <c r="C5636" s="29">
        <v>152449</v>
      </c>
      <c r="D5636" s="32" t="s">
        <v>1132</v>
      </c>
      <c r="E5636" s="29">
        <v>5636</v>
      </c>
    </row>
    <row r="5637" spans="1:5">
      <c r="A5637" s="29"/>
      <c r="B5637" s="29" t="s">
        <v>6019</v>
      </c>
      <c r="C5637" s="29">
        <v>152468</v>
      </c>
      <c r="D5637" s="32" t="s">
        <v>186</v>
      </c>
      <c r="E5637" s="29">
        <v>5637</v>
      </c>
    </row>
    <row r="5638" spans="1:5">
      <c r="A5638" s="29"/>
      <c r="B5638" s="29" t="s">
        <v>6020</v>
      </c>
      <c r="C5638" s="29">
        <v>152487</v>
      </c>
      <c r="D5638" s="32" t="s">
        <v>3607</v>
      </c>
      <c r="E5638" s="29">
        <v>5638</v>
      </c>
    </row>
    <row r="5639" spans="1:5">
      <c r="A5639" s="29"/>
      <c r="B5639" s="29" t="s">
        <v>6021</v>
      </c>
      <c r="C5639" s="29">
        <v>252774</v>
      </c>
      <c r="D5639" s="32" t="s">
        <v>1482</v>
      </c>
      <c r="E5639" s="29">
        <v>5639</v>
      </c>
    </row>
    <row r="5640" spans="1:5">
      <c r="A5640" s="29"/>
      <c r="B5640" s="29" t="s">
        <v>6022</v>
      </c>
      <c r="C5640" s="29">
        <v>252825</v>
      </c>
      <c r="D5640" s="32" t="s">
        <v>1482</v>
      </c>
      <c r="E5640" s="29">
        <v>5640</v>
      </c>
    </row>
    <row r="5641" spans="1:5">
      <c r="A5641" s="29"/>
      <c r="B5641" s="29" t="s">
        <v>6023</v>
      </c>
      <c r="C5641" s="29">
        <v>252830</v>
      </c>
      <c r="D5641" s="32" t="s">
        <v>1482</v>
      </c>
      <c r="E5641" s="29">
        <v>5641</v>
      </c>
    </row>
    <row r="5642" spans="1:5">
      <c r="A5642" s="29"/>
      <c r="B5642" s="29" t="s">
        <v>6024</v>
      </c>
      <c r="C5642" s="29">
        <v>152504</v>
      </c>
      <c r="D5642" s="32" t="s">
        <v>1029</v>
      </c>
      <c r="E5642" s="29">
        <v>5642</v>
      </c>
    </row>
    <row r="5643" spans="1:5">
      <c r="A5643" s="29"/>
      <c r="B5643" s="29" t="s">
        <v>6025</v>
      </c>
      <c r="C5643" s="29">
        <v>152523</v>
      </c>
      <c r="D5643" s="32" t="s">
        <v>1029</v>
      </c>
      <c r="E5643" s="29">
        <v>5643</v>
      </c>
    </row>
    <row r="5644" spans="1:5">
      <c r="A5644" s="29"/>
      <c r="B5644" s="29" t="s">
        <v>6026</v>
      </c>
      <c r="C5644" s="29">
        <v>152542</v>
      </c>
      <c r="D5644" s="32" t="s">
        <v>1109</v>
      </c>
      <c r="E5644" s="29">
        <v>5644</v>
      </c>
    </row>
    <row r="5645" spans="1:5">
      <c r="A5645" s="29"/>
      <c r="B5645" s="29" t="s">
        <v>6027</v>
      </c>
      <c r="C5645" s="29">
        <v>152576</v>
      </c>
      <c r="D5645" s="32" t="s">
        <v>985</v>
      </c>
      <c r="E5645" s="29">
        <v>5645</v>
      </c>
    </row>
    <row r="5646" spans="1:5">
      <c r="A5646" s="29"/>
      <c r="B5646" s="29" t="s">
        <v>6028</v>
      </c>
      <c r="C5646" s="29">
        <v>152595</v>
      </c>
      <c r="D5646" s="32" t="s">
        <v>1007</v>
      </c>
      <c r="E5646" s="29">
        <v>5646</v>
      </c>
    </row>
    <row r="5647" spans="1:5">
      <c r="A5647" s="29"/>
      <c r="B5647" s="29" t="s">
        <v>6029</v>
      </c>
      <c r="C5647" s="29">
        <v>152612</v>
      </c>
      <c r="D5647" s="32" t="s">
        <v>4064</v>
      </c>
      <c r="E5647" s="29">
        <v>5647</v>
      </c>
    </row>
    <row r="5648" spans="1:5">
      <c r="A5648" s="29"/>
      <c r="B5648" s="29" t="s">
        <v>6030</v>
      </c>
      <c r="C5648" s="29">
        <v>152631</v>
      </c>
      <c r="D5648" s="32" t="s">
        <v>4064</v>
      </c>
      <c r="E5648" s="29">
        <v>5648</v>
      </c>
    </row>
    <row r="5649" spans="1:5">
      <c r="A5649" s="29"/>
      <c r="B5649" s="29" t="s">
        <v>6031</v>
      </c>
      <c r="C5649" s="29">
        <v>152657</v>
      </c>
      <c r="D5649" s="32" t="s">
        <v>4064</v>
      </c>
      <c r="E5649" s="29">
        <v>5649</v>
      </c>
    </row>
    <row r="5650" spans="1:5">
      <c r="A5650" s="29"/>
      <c r="B5650" s="29" t="s">
        <v>6032</v>
      </c>
      <c r="C5650" s="29">
        <v>152678</v>
      </c>
      <c r="D5650" s="32" t="s">
        <v>1204</v>
      </c>
      <c r="E5650" s="29">
        <v>5650</v>
      </c>
    </row>
    <row r="5651" spans="1:5">
      <c r="A5651" s="29"/>
      <c r="B5651" s="29" t="s">
        <v>6033</v>
      </c>
      <c r="C5651" s="29">
        <v>152699</v>
      </c>
      <c r="D5651" s="32" t="s">
        <v>1007</v>
      </c>
      <c r="E5651" s="29">
        <v>5651</v>
      </c>
    </row>
    <row r="5652" spans="1:5">
      <c r="A5652" s="29"/>
      <c r="B5652" s="29" t="s">
        <v>6034</v>
      </c>
      <c r="C5652" s="29">
        <v>152716</v>
      </c>
      <c r="D5652" s="32" t="s">
        <v>209</v>
      </c>
      <c r="E5652" s="29">
        <v>5652</v>
      </c>
    </row>
    <row r="5653" spans="1:5">
      <c r="A5653" s="29"/>
      <c r="B5653" s="29" t="s">
        <v>6035</v>
      </c>
      <c r="C5653" s="29">
        <v>152735</v>
      </c>
      <c r="D5653" s="32" t="s">
        <v>1152</v>
      </c>
      <c r="E5653" s="29">
        <v>5653</v>
      </c>
    </row>
    <row r="5654" spans="1:5">
      <c r="A5654" s="29"/>
      <c r="B5654" s="29" t="s">
        <v>6036</v>
      </c>
      <c r="C5654" s="29">
        <v>152754</v>
      </c>
      <c r="D5654" s="32" t="s">
        <v>179</v>
      </c>
      <c r="E5654" s="29">
        <v>5654</v>
      </c>
    </row>
    <row r="5655" spans="1:5">
      <c r="A5655" s="29"/>
      <c r="B5655" s="29" t="s">
        <v>6037</v>
      </c>
      <c r="C5655" s="29">
        <v>152773</v>
      </c>
      <c r="D5655" s="32" t="s">
        <v>49</v>
      </c>
      <c r="E5655" s="29">
        <v>5655</v>
      </c>
    </row>
    <row r="5656" spans="1:5">
      <c r="A5656" s="29"/>
      <c r="B5656" s="29" t="s">
        <v>6038</v>
      </c>
      <c r="C5656" s="29">
        <v>152792</v>
      </c>
      <c r="D5656" s="32" t="s">
        <v>238</v>
      </c>
      <c r="E5656" s="29">
        <v>5656</v>
      </c>
    </row>
    <row r="5657" spans="1:5">
      <c r="A5657" s="29"/>
      <c r="B5657" s="29" t="s">
        <v>6039</v>
      </c>
      <c r="C5657" s="29">
        <v>152810</v>
      </c>
      <c r="D5657" s="32" t="s">
        <v>49</v>
      </c>
      <c r="E5657" s="29">
        <v>5657</v>
      </c>
    </row>
    <row r="5658" spans="1:5">
      <c r="A5658" s="29"/>
      <c r="B5658" s="29" t="s">
        <v>6040</v>
      </c>
      <c r="C5658" s="29">
        <v>152858</v>
      </c>
      <c r="D5658" s="32" t="s">
        <v>2988</v>
      </c>
      <c r="E5658" s="29">
        <v>5658</v>
      </c>
    </row>
    <row r="5659" spans="1:5">
      <c r="A5659" s="29"/>
      <c r="B5659" s="29" t="s">
        <v>6041</v>
      </c>
      <c r="C5659" s="29">
        <v>152877</v>
      </c>
      <c r="D5659" s="32" t="s">
        <v>196</v>
      </c>
      <c r="E5659" s="29">
        <v>5659</v>
      </c>
    </row>
    <row r="5660" spans="1:5">
      <c r="A5660" s="29"/>
      <c r="B5660" s="29" t="s">
        <v>6042</v>
      </c>
      <c r="C5660" s="29">
        <v>152896</v>
      </c>
      <c r="D5660" s="32" t="s">
        <v>2988</v>
      </c>
      <c r="E5660" s="29">
        <v>5660</v>
      </c>
    </row>
    <row r="5661" spans="1:5">
      <c r="A5661" s="29"/>
      <c r="B5661" s="29" t="s">
        <v>6043</v>
      </c>
      <c r="C5661" s="29">
        <v>152913</v>
      </c>
      <c r="D5661" s="32" t="s">
        <v>1007</v>
      </c>
      <c r="E5661" s="29">
        <v>5661</v>
      </c>
    </row>
    <row r="5662" spans="1:5">
      <c r="A5662" s="29"/>
      <c r="B5662" s="29" t="s">
        <v>6044</v>
      </c>
      <c r="C5662" s="29">
        <v>152951</v>
      </c>
      <c r="D5662" s="32" t="s">
        <v>1152</v>
      </c>
      <c r="E5662" s="29">
        <v>5662</v>
      </c>
    </row>
    <row r="5663" spans="1:5">
      <c r="A5663" s="29"/>
      <c r="B5663" s="29" t="s">
        <v>6045</v>
      </c>
      <c r="C5663" s="29">
        <v>152970</v>
      </c>
      <c r="D5663" s="32" t="s">
        <v>1007</v>
      </c>
      <c r="E5663" s="29">
        <v>5663</v>
      </c>
    </row>
    <row r="5664" spans="1:5">
      <c r="A5664" s="29"/>
      <c r="B5664" s="29" t="s">
        <v>6046</v>
      </c>
      <c r="C5664" s="29">
        <v>152997</v>
      </c>
      <c r="D5664" s="32" t="s">
        <v>4064</v>
      </c>
      <c r="E5664" s="29">
        <v>5664</v>
      </c>
    </row>
    <row r="5665" spans="1:5">
      <c r="A5665" s="29"/>
      <c r="B5665" s="29" t="s">
        <v>6047</v>
      </c>
      <c r="C5665" s="29">
        <v>153160</v>
      </c>
      <c r="D5665" s="32" t="s">
        <v>3935</v>
      </c>
      <c r="E5665" s="29">
        <v>5665</v>
      </c>
    </row>
    <row r="5666" spans="1:5">
      <c r="A5666" s="29"/>
      <c r="B5666" s="29" t="s">
        <v>6048</v>
      </c>
      <c r="C5666" s="29">
        <v>153013</v>
      </c>
      <c r="D5666" s="32" t="s">
        <v>1007</v>
      </c>
      <c r="E5666" s="29">
        <v>5666</v>
      </c>
    </row>
    <row r="5667" spans="1:5">
      <c r="A5667" s="29"/>
      <c r="B5667" s="29" t="s">
        <v>6049</v>
      </c>
      <c r="C5667" s="29">
        <v>153032</v>
      </c>
      <c r="D5667" s="32" t="s">
        <v>1007</v>
      </c>
      <c r="E5667" s="29">
        <v>5667</v>
      </c>
    </row>
    <row r="5668" spans="1:5">
      <c r="A5668" s="29"/>
      <c r="B5668" s="29" t="s">
        <v>6050</v>
      </c>
      <c r="C5668" s="29">
        <v>153040</v>
      </c>
      <c r="D5668" s="32" t="s">
        <v>29</v>
      </c>
      <c r="E5668" s="29">
        <v>5668</v>
      </c>
    </row>
    <row r="5669" spans="1:5">
      <c r="A5669" s="29"/>
      <c r="B5669" s="29" t="s">
        <v>6051</v>
      </c>
      <c r="C5669" s="29">
        <v>153051</v>
      </c>
      <c r="D5669" s="32" t="s">
        <v>985</v>
      </c>
      <c r="E5669" s="29">
        <v>5669</v>
      </c>
    </row>
    <row r="5670" spans="1:5">
      <c r="A5670" s="29"/>
      <c r="B5670" s="29" t="s">
        <v>6052</v>
      </c>
      <c r="C5670" s="29">
        <v>153070</v>
      </c>
      <c r="D5670" s="32" t="s">
        <v>1132</v>
      </c>
      <c r="E5670" s="29">
        <v>5670</v>
      </c>
    </row>
    <row r="5671" spans="1:5">
      <c r="A5671" s="29"/>
      <c r="B5671" s="29" t="s">
        <v>6053</v>
      </c>
      <c r="C5671" s="29">
        <v>153092</v>
      </c>
      <c r="D5671" s="32" t="s">
        <v>1152</v>
      </c>
      <c r="E5671" s="29">
        <v>5671</v>
      </c>
    </row>
    <row r="5672" spans="1:5">
      <c r="A5672" s="29"/>
      <c r="B5672" s="29" t="s">
        <v>6054</v>
      </c>
      <c r="C5672" s="29">
        <v>153117</v>
      </c>
      <c r="D5672" s="32" t="s">
        <v>1007</v>
      </c>
      <c r="E5672" s="29">
        <v>5672</v>
      </c>
    </row>
    <row r="5673" spans="1:5">
      <c r="A5673" s="29"/>
      <c r="B5673" s="29" t="s">
        <v>6055</v>
      </c>
      <c r="C5673" s="29">
        <v>153136</v>
      </c>
      <c r="D5673" s="32" t="s">
        <v>1007</v>
      </c>
      <c r="E5673" s="29">
        <v>5673</v>
      </c>
    </row>
    <row r="5674" spans="1:5">
      <c r="A5674" s="29"/>
      <c r="B5674" s="29" t="s">
        <v>6056</v>
      </c>
      <c r="C5674" s="29">
        <v>153155</v>
      </c>
      <c r="D5674" s="32" t="s">
        <v>1007</v>
      </c>
      <c r="E5674" s="29">
        <v>5674</v>
      </c>
    </row>
    <row r="5675" spans="1:5">
      <c r="A5675" s="29"/>
      <c r="B5675" s="29" t="s">
        <v>6057</v>
      </c>
      <c r="C5675" s="29">
        <v>153174</v>
      </c>
      <c r="D5675" s="32" t="s">
        <v>1940</v>
      </c>
      <c r="E5675" s="29">
        <v>5675</v>
      </c>
    </row>
    <row r="5676" spans="1:5">
      <c r="A5676" s="29"/>
      <c r="B5676" s="29" t="s">
        <v>6058</v>
      </c>
      <c r="C5676" s="29">
        <v>153189</v>
      </c>
      <c r="D5676" s="32" t="s">
        <v>2798</v>
      </c>
      <c r="E5676" s="29">
        <v>5676</v>
      </c>
    </row>
    <row r="5677" spans="1:5">
      <c r="A5677" s="29"/>
      <c r="B5677" s="29" t="s">
        <v>6059</v>
      </c>
      <c r="C5677" s="29">
        <v>153193</v>
      </c>
      <c r="D5677" s="32" t="s">
        <v>49</v>
      </c>
      <c r="E5677" s="29">
        <v>5677</v>
      </c>
    </row>
    <row r="5678" spans="1:5">
      <c r="A5678" s="29"/>
      <c r="B5678" s="29" t="s">
        <v>6060</v>
      </c>
      <c r="C5678" s="29">
        <v>153210</v>
      </c>
      <c r="D5678" s="32" t="s">
        <v>252</v>
      </c>
      <c r="E5678" s="29">
        <v>5678</v>
      </c>
    </row>
    <row r="5679" spans="1:5">
      <c r="A5679" s="29"/>
      <c r="B5679" s="29" t="s">
        <v>6061</v>
      </c>
      <c r="C5679" s="29">
        <v>153235</v>
      </c>
      <c r="D5679" s="32" t="s">
        <v>60</v>
      </c>
      <c r="E5679" s="29">
        <v>5679</v>
      </c>
    </row>
    <row r="5680" spans="1:5">
      <c r="A5680" s="29"/>
      <c r="B5680" s="29" t="s">
        <v>6062</v>
      </c>
      <c r="C5680" s="29">
        <v>153259</v>
      </c>
      <c r="D5680" s="32" t="s">
        <v>1007</v>
      </c>
      <c r="E5680" s="29">
        <v>5680</v>
      </c>
    </row>
    <row r="5681" spans="1:5">
      <c r="A5681" s="29"/>
      <c r="B5681" s="29" t="s">
        <v>6063</v>
      </c>
      <c r="C5681" s="29">
        <v>153278</v>
      </c>
      <c r="D5681" s="32" t="s">
        <v>1065</v>
      </c>
      <c r="E5681" s="29">
        <v>5681</v>
      </c>
    </row>
    <row r="5682" spans="1:5">
      <c r="A5682" s="29"/>
      <c r="B5682" s="29" t="s">
        <v>6064</v>
      </c>
      <c r="C5682" s="29">
        <v>153297</v>
      </c>
      <c r="D5682" s="32" t="s">
        <v>551</v>
      </c>
      <c r="E5682" s="29">
        <v>5682</v>
      </c>
    </row>
    <row r="5683" spans="1:5">
      <c r="A5683" s="29"/>
      <c r="B5683" s="29" t="s">
        <v>6065</v>
      </c>
      <c r="C5683" s="29">
        <v>153314</v>
      </c>
      <c r="D5683" s="32" t="s">
        <v>2611</v>
      </c>
      <c r="E5683" s="29">
        <v>5683</v>
      </c>
    </row>
    <row r="5684" spans="1:5">
      <c r="A5684" s="29"/>
      <c r="B5684" s="29" t="s">
        <v>6066</v>
      </c>
      <c r="C5684" s="29">
        <v>153333</v>
      </c>
      <c r="D5684" s="32" t="s">
        <v>1132</v>
      </c>
      <c r="E5684" s="29">
        <v>5684</v>
      </c>
    </row>
    <row r="5685" spans="1:5">
      <c r="A5685" s="29"/>
      <c r="B5685" s="29" t="s">
        <v>6067</v>
      </c>
      <c r="C5685" s="29">
        <v>153352</v>
      </c>
      <c r="D5685" s="32" t="s">
        <v>1007</v>
      </c>
      <c r="E5685" s="29">
        <v>5685</v>
      </c>
    </row>
    <row r="5686" spans="1:5">
      <c r="A5686" s="29"/>
      <c r="B5686" s="29" t="s">
        <v>6068</v>
      </c>
      <c r="C5686" s="29">
        <v>153371</v>
      </c>
      <c r="D5686" s="32" t="s">
        <v>985</v>
      </c>
      <c r="E5686" s="29">
        <v>5686</v>
      </c>
    </row>
    <row r="5687" spans="1:5">
      <c r="A5687" s="29"/>
      <c r="B5687" s="29" t="s">
        <v>6069</v>
      </c>
      <c r="C5687" s="29">
        <v>153390</v>
      </c>
      <c r="D5687" s="32" t="s">
        <v>1007</v>
      </c>
      <c r="E5687" s="29">
        <v>5687</v>
      </c>
    </row>
    <row r="5688" spans="1:5">
      <c r="A5688" s="29"/>
      <c r="B5688" s="29" t="s">
        <v>6070</v>
      </c>
      <c r="C5688" s="29">
        <v>153418</v>
      </c>
      <c r="D5688" s="32" t="s">
        <v>1007</v>
      </c>
      <c r="E5688" s="29">
        <v>5688</v>
      </c>
    </row>
    <row r="5689" spans="1:5">
      <c r="A5689" s="29"/>
      <c r="B5689" s="29" t="s">
        <v>6071</v>
      </c>
      <c r="C5689" s="29">
        <v>153437</v>
      </c>
      <c r="D5689" s="32" t="s">
        <v>196</v>
      </c>
      <c r="E5689" s="29">
        <v>5689</v>
      </c>
    </row>
    <row r="5690" spans="1:5">
      <c r="A5690" s="29"/>
      <c r="B5690" s="29" t="s">
        <v>6072</v>
      </c>
      <c r="C5690" s="29">
        <v>153456</v>
      </c>
      <c r="D5690" s="32" t="s">
        <v>200</v>
      </c>
      <c r="E5690" s="29">
        <v>5690</v>
      </c>
    </row>
    <row r="5691" spans="1:5">
      <c r="A5691" s="29"/>
      <c r="B5691" s="29" t="s">
        <v>6073</v>
      </c>
      <c r="C5691" s="29">
        <v>153475</v>
      </c>
      <c r="D5691" s="32" t="s">
        <v>268</v>
      </c>
      <c r="E5691" s="29">
        <v>5691</v>
      </c>
    </row>
    <row r="5692" spans="1:5">
      <c r="A5692" s="29"/>
      <c r="B5692" s="29" t="s">
        <v>6074</v>
      </c>
      <c r="C5692" s="29">
        <v>153494</v>
      </c>
      <c r="D5692" s="32" t="s">
        <v>2701</v>
      </c>
      <c r="E5692" s="29">
        <v>5692</v>
      </c>
    </row>
    <row r="5693" spans="1:5">
      <c r="A5693" s="29"/>
      <c r="B5693" s="29" t="s">
        <v>6075</v>
      </c>
      <c r="C5693" s="29">
        <v>252826</v>
      </c>
      <c r="D5693" s="32" t="s">
        <v>1975</v>
      </c>
      <c r="E5693" s="29">
        <v>5693</v>
      </c>
    </row>
    <row r="5694" spans="1:5">
      <c r="A5694" s="29"/>
      <c r="B5694" s="29" t="s">
        <v>6076</v>
      </c>
      <c r="C5694" s="29">
        <v>153511</v>
      </c>
      <c r="D5694" s="32" t="s">
        <v>1254</v>
      </c>
      <c r="E5694" s="29">
        <v>5694</v>
      </c>
    </row>
    <row r="5695" spans="1:5">
      <c r="A5695" s="29"/>
      <c r="B5695" s="29" t="s">
        <v>6077</v>
      </c>
      <c r="C5695" s="29">
        <v>153530</v>
      </c>
      <c r="D5695" s="32" t="s">
        <v>998</v>
      </c>
      <c r="E5695" s="29">
        <v>5695</v>
      </c>
    </row>
    <row r="5696" spans="1:5">
      <c r="A5696" s="29"/>
      <c r="B5696" s="29" t="s">
        <v>6078</v>
      </c>
      <c r="C5696" s="29">
        <v>153554</v>
      </c>
      <c r="D5696" s="32" t="s">
        <v>1940</v>
      </c>
      <c r="E5696" s="29">
        <v>5696</v>
      </c>
    </row>
    <row r="5697" spans="1:5">
      <c r="A5697" s="29"/>
      <c r="B5697" s="29" t="s">
        <v>6079</v>
      </c>
      <c r="C5697" s="29">
        <v>153598</v>
      </c>
      <c r="D5697" s="32" t="s">
        <v>252</v>
      </c>
      <c r="E5697" s="29">
        <v>5697</v>
      </c>
    </row>
    <row r="5698" spans="1:5">
      <c r="A5698" s="29"/>
      <c r="B5698" s="29" t="s">
        <v>6080</v>
      </c>
      <c r="C5698" s="29">
        <v>153634</v>
      </c>
      <c r="D5698" s="32" t="s">
        <v>1254</v>
      </c>
      <c r="E5698" s="29">
        <v>5698</v>
      </c>
    </row>
    <row r="5699" spans="1:5">
      <c r="A5699" s="29"/>
      <c r="B5699" s="29" t="s">
        <v>6081</v>
      </c>
      <c r="C5699" s="29">
        <v>153653</v>
      </c>
      <c r="D5699" s="32" t="s">
        <v>2586</v>
      </c>
      <c r="E5699" s="29">
        <v>5699</v>
      </c>
    </row>
    <row r="5700" spans="1:5">
      <c r="A5700" s="29"/>
      <c r="B5700" s="29" t="s">
        <v>6082</v>
      </c>
      <c r="C5700" s="29">
        <v>153668</v>
      </c>
      <c r="D5700" s="32" t="s">
        <v>1007</v>
      </c>
      <c r="E5700" s="29">
        <v>5700</v>
      </c>
    </row>
    <row r="5701" spans="1:5">
      <c r="A5701" s="29"/>
      <c r="B5701" s="29" t="s">
        <v>6083</v>
      </c>
      <c r="C5701" s="29">
        <v>153691</v>
      </c>
      <c r="D5701" s="32" t="s">
        <v>1007</v>
      </c>
      <c r="E5701" s="29">
        <v>5701</v>
      </c>
    </row>
    <row r="5702" spans="1:5">
      <c r="A5702" s="29"/>
      <c r="B5702" s="29" t="s">
        <v>6084</v>
      </c>
      <c r="C5702" s="29">
        <v>153719</v>
      </c>
      <c r="D5702" s="32" t="s">
        <v>2869</v>
      </c>
      <c r="E5702" s="29">
        <v>5702</v>
      </c>
    </row>
    <row r="5703" spans="1:5">
      <c r="A5703" s="29"/>
      <c r="B5703" s="29" t="s">
        <v>6085</v>
      </c>
      <c r="C5703" s="29">
        <v>153738</v>
      </c>
      <c r="D5703" s="32" t="s">
        <v>2569</v>
      </c>
      <c r="E5703" s="29">
        <v>5703</v>
      </c>
    </row>
    <row r="5704" spans="1:5">
      <c r="A5704" s="29"/>
      <c r="B5704" s="29" t="s">
        <v>6086</v>
      </c>
      <c r="C5704" s="29">
        <v>153757</v>
      </c>
      <c r="D5704" s="32" t="s">
        <v>551</v>
      </c>
      <c r="E5704" s="29">
        <v>5704</v>
      </c>
    </row>
    <row r="5705" spans="1:5">
      <c r="A5705" s="29"/>
      <c r="B5705" s="29" t="s">
        <v>6087</v>
      </c>
      <c r="C5705" s="29">
        <v>153776</v>
      </c>
      <c r="D5705" s="32" t="s">
        <v>985</v>
      </c>
      <c r="E5705" s="29">
        <v>5705</v>
      </c>
    </row>
    <row r="5706" spans="1:5">
      <c r="A5706" s="29"/>
      <c r="B5706" s="29" t="s">
        <v>6088</v>
      </c>
      <c r="C5706" s="29">
        <v>153795</v>
      </c>
      <c r="D5706" s="32" t="s">
        <v>209</v>
      </c>
      <c r="E5706" s="29">
        <v>5706</v>
      </c>
    </row>
    <row r="5707" spans="1:5">
      <c r="A5707" s="29"/>
      <c r="B5707" s="29" t="s">
        <v>6089</v>
      </c>
      <c r="C5707" s="29">
        <v>153812</v>
      </c>
      <c r="D5707" s="32" t="s">
        <v>1204</v>
      </c>
      <c r="E5707" s="29">
        <v>5707</v>
      </c>
    </row>
    <row r="5708" spans="1:5">
      <c r="A5708" s="29"/>
      <c r="B5708" s="29" t="s">
        <v>6090</v>
      </c>
      <c r="C5708" s="29">
        <v>153831</v>
      </c>
      <c r="D5708" s="32" t="s">
        <v>1254</v>
      </c>
      <c r="E5708" s="29">
        <v>5708</v>
      </c>
    </row>
    <row r="5709" spans="1:5">
      <c r="A5709" s="29"/>
      <c r="B5709" s="29" t="s">
        <v>6091</v>
      </c>
      <c r="C5709" s="29">
        <v>153850</v>
      </c>
      <c r="D5709" s="32" t="s">
        <v>1032</v>
      </c>
      <c r="E5709" s="29">
        <v>5709</v>
      </c>
    </row>
    <row r="5710" spans="1:5">
      <c r="A5710" s="29"/>
      <c r="B5710" s="29" t="s">
        <v>6092</v>
      </c>
      <c r="C5710" s="29">
        <v>153873</v>
      </c>
      <c r="D5710" s="32" t="s">
        <v>2701</v>
      </c>
      <c r="E5710" s="29">
        <v>5710</v>
      </c>
    </row>
    <row r="5711" spans="1:5">
      <c r="A5711" s="29"/>
      <c r="B5711" s="29" t="s">
        <v>6093</v>
      </c>
      <c r="C5711" s="29">
        <v>153899</v>
      </c>
      <c r="D5711" s="32" t="s">
        <v>2701</v>
      </c>
      <c r="E5711" s="29">
        <v>5711</v>
      </c>
    </row>
    <row r="5712" spans="1:5">
      <c r="A5712" s="29"/>
      <c r="B5712" s="29" t="s">
        <v>6094</v>
      </c>
      <c r="C5712" s="29">
        <v>153916</v>
      </c>
      <c r="D5712" s="32" t="s">
        <v>1023</v>
      </c>
      <c r="E5712" s="29">
        <v>5712</v>
      </c>
    </row>
    <row r="5713" spans="1:5">
      <c r="A5713" s="29"/>
      <c r="B5713" s="29" t="s">
        <v>6095</v>
      </c>
      <c r="C5713" s="29">
        <v>153935</v>
      </c>
      <c r="D5713" s="32" t="s">
        <v>2668</v>
      </c>
      <c r="E5713" s="29">
        <v>5713</v>
      </c>
    </row>
    <row r="5714" spans="1:5">
      <c r="A5714" s="29"/>
      <c r="B5714" s="29" t="s">
        <v>6096</v>
      </c>
      <c r="C5714" s="29">
        <v>153969</v>
      </c>
      <c r="D5714" s="32" t="s">
        <v>2668</v>
      </c>
      <c r="E5714" s="29">
        <v>5714</v>
      </c>
    </row>
    <row r="5715" spans="1:5">
      <c r="A5715" s="29"/>
      <c r="B5715" s="29" t="s">
        <v>6097</v>
      </c>
      <c r="C5715" s="29">
        <v>153988</v>
      </c>
      <c r="D5715" s="32" t="s">
        <v>2668</v>
      </c>
      <c r="E5715" s="29">
        <v>5715</v>
      </c>
    </row>
    <row r="5716" spans="1:5">
      <c r="A5716" s="29"/>
      <c r="B5716" s="29" t="s">
        <v>6098</v>
      </c>
      <c r="C5716" s="29">
        <v>153992</v>
      </c>
      <c r="D5716" s="32" t="s">
        <v>2668</v>
      </c>
      <c r="E5716" s="29">
        <v>5716</v>
      </c>
    </row>
    <row r="5717" spans="1:5">
      <c r="A5717" s="29"/>
      <c r="B5717" s="29" t="s">
        <v>6099</v>
      </c>
      <c r="C5717" s="29">
        <v>154000</v>
      </c>
      <c r="D5717" s="32" t="s">
        <v>2246</v>
      </c>
      <c r="E5717" s="29">
        <v>5717</v>
      </c>
    </row>
    <row r="5718" spans="1:5">
      <c r="A5718" s="29"/>
      <c r="B5718" s="29" t="s">
        <v>6100</v>
      </c>
      <c r="C5718" s="29">
        <v>154001</v>
      </c>
      <c r="D5718" s="32" t="s">
        <v>1303</v>
      </c>
      <c r="E5718" s="29">
        <v>5718</v>
      </c>
    </row>
    <row r="5719" spans="1:5">
      <c r="A5719" s="29"/>
      <c r="B5719" s="29" t="s">
        <v>6101</v>
      </c>
      <c r="C5719" s="29">
        <v>154022</v>
      </c>
      <c r="D5719" s="32" t="s">
        <v>6102</v>
      </c>
      <c r="E5719" s="29">
        <v>5719</v>
      </c>
    </row>
    <row r="5720" spans="1:5">
      <c r="A5720" s="29"/>
      <c r="B5720" s="29" t="s">
        <v>6103</v>
      </c>
      <c r="C5720" s="29">
        <v>154020</v>
      </c>
      <c r="D5720" s="32" t="s">
        <v>6102</v>
      </c>
      <c r="E5720" s="29">
        <v>5720</v>
      </c>
    </row>
    <row r="5721" spans="1:5">
      <c r="A5721" s="29"/>
      <c r="B5721" s="29" t="s">
        <v>6104</v>
      </c>
      <c r="C5721" s="29">
        <v>154045</v>
      </c>
      <c r="D5721" s="32" t="s">
        <v>186</v>
      </c>
      <c r="E5721" s="29">
        <v>5721</v>
      </c>
    </row>
    <row r="5722" spans="1:5">
      <c r="A5722" s="29"/>
      <c r="B5722" s="29" t="s">
        <v>6105</v>
      </c>
      <c r="C5722" s="29">
        <v>154069</v>
      </c>
      <c r="D5722" s="32" t="s">
        <v>1047</v>
      </c>
      <c r="E5722" s="29">
        <v>5722</v>
      </c>
    </row>
    <row r="5723" spans="1:5">
      <c r="A5723" s="29"/>
      <c r="B5723" s="29" t="s">
        <v>6106</v>
      </c>
      <c r="C5723" s="29">
        <v>154088</v>
      </c>
      <c r="D5723" s="32" t="s">
        <v>6102</v>
      </c>
      <c r="E5723" s="29">
        <v>5723</v>
      </c>
    </row>
    <row r="5724" spans="1:5">
      <c r="A5724" s="29"/>
      <c r="B5724" s="29" t="s">
        <v>6107</v>
      </c>
      <c r="C5724" s="29">
        <v>154092</v>
      </c>
      <c r="D5724" s="32" t="s">
        <v>985</v>
      </c>
      <c r="E5724" s="29">
        <v>5724</v>
      </c>
    </row>
    <row r="5725" spans="1:5">
      <c r="A5725" s="29"/>
      <c r="B5725" s="29" t="s">
        <v>6108</v>
      </c>
      <c r="C5725" s="29">
        <v>154105</v>
      </c>
      <c r="D5725" s="32" t="s">
        <v>998</v>
      </c>
      <c r="E5725" s="29">
        <v>5725</v>
      </c>
    </row>
    <row r="5726" spans="1:5">
      <c r="A5726" s="29"/>
      <c r="B5726" s="29" t="s">
        <v>6109</v>
      </c>
      <c r="C5726" s="29">
        <v>154124</v>
      </c>
      <c r="D5726" s="32" t="s">
        <v>1311</v>
      </c>
      <c r="E5726" s="29">
        <v>5726</v>
      </c>
    </row>
    <row r="5727" spans="1:5">
      <c r="A5727" s="29"/>
      <c r="B5727" s="29" t="s">
        <v>6110</v>
      </c>
      <c r="C5727" s="29">
        <v>154143</v>
      </c>
      <c r="D5727" s="32" t="s">
        <v>1007</v>
      </c>
      <c r="E5727" s="29">
        <v>5727</v>
      </c>
    </row>
    <row r="5728" spans="1:5">
      <c r="A5728" s="29"/>
      <c r="B5728" s="29" t="s">
        <v>6111</v>
      </c>
      <c r="C5728" s="29">
        <v>154158</v>
      </c>
      <c r="D5728" s="32" t="s">
        <v>4583</v>
      </c>
      <c r="E5728" s="29">
        <v>5728</v>
      </c>
    </row>
    <row r="5729" spans="1:5">
      <c r="A5729" s="29"/>
      <c r="B5729" s="29" t="s">
        <v>6112</v>
      </c>
      <c r="C5729" s="29">
        <v>154162</v>
      </c>
      <c r="D5729" s="32" t="s">
        <v>3026</v>
      </c>
      <c r="E5729" s="29">
        <v>5729</v>
      </c>
    </row>
    <row r="5730" spans="1:5">
      <c r="A5730" s="29"/>
      <c r="B5730" s="29" t="s">
        <v>6113</v>
      </c>
      <c r="C5730" s="29">
        <v>154181</v>
      </c>
      <c r="D5730" s="32" t="s">
        <v>2586</v>
      </c>
      <c r="E5730" s="29">
        <v>5730</v>
      </c>
    </row>
    <row r="5731" spans="1:5">
      <c r="A5731" s="29"/>
      <c r="B5731" s="29" t="s">
        <v>6114</v>
      </c>
      <c r="C5731" s="29">
        <v>154209</v>
      </c>
      <c r="D5731" s="32" t="s">
        <v>2586</v>
      </c>
      <c r="E5731" s="29">
        <v>5731</v>
      </c>
    </row>
    <row r="5732" spans="1:5">
      <c r="A5732" s="29"/>
      <c r="B5732" s="29" t="s">
        <v>6115</v>
      </c>
      <c r="C5732" s="29">
        <v>154247</v>
      </c>
      <c r="D5732" s="32" t="s">
        <v>1303</v>
      </c>
      <c r="E5732" s="29">
        <v>5732</v>
      </c>
    </row>
    <row r="5733" spans="1:5">
      <c r="A5733" s="29"/>
      <c r="B5733" s="29" t="s">
        <v>6116</v>
      </c>
      <c r="C5733" s="29">
        <v>154266</v>
      </c>
      <c r="D5733" s="32" t="s">
        <v>1494</v>
      </c>
      <c r="E5733" s="29">
        <v>5733</v>
      </c>
    </row>
    <row r="5734" spans="1:5">
      <c r="A5734" s="29"/>
      <c r="B5734" s="29" t="s">
        <v>6117</v>
      </c>
      <c r="C5734" s="29">
        <v>154285</v>
      </c>
      <c r="D5734" s="32" t="s">
        <v>268</v>
      </c>
      <c r="E5734" s="29">
        <v>5734</v>
      </c>
    </row>
    <row r="5735" spans="1:5">
      <c r="A5735" s="29"/>
      <c r="B5735" s="29" t="s">
        <v>6118</v>
      </c>
      <c r="C5735" s="29">
        <v>154302</v>
      </c>
      <c r="D5735" s="32" t="s">
        <v>6119</v>
      </c>
      <c r="E5735" s="29">
        <v>5735</v>
      </c>
    </row>
    <row r="5736" spans="1:5">
      <c r="A5736" s="29"/>
      <c r="B5736" s="29" t="s">
        <v>6120</v>
      </c>
      <c r="C5736" s="29">
        <v>252882</v>
      </c>
      <c r="D5736" s="32" t="s">
        <v>117</v>
      </c>
      <c r="E5736" s="29">
        <v>5736</v>
      </c>
    </row>
    <row r="5737" spans="1:5">
      <c r="A5737" s="29"/>
      <c r="B5737" s="29" t="s">
        <v>6121</v>
      </c>
      <c r="C5737" s="29">
        <v>354319</v>
      </c>
      <c r="D5737" s="32" t="s">
        <v>40</v>
      </c>
      <c r="E5737" s="29">
        <v>5737</v>
      </c>
    </row>
    <row r="5738" spans="1:5">
      <c r="A5738" s="29"/>
      <c r="B5738" s="29" t="s">
        <v>6122</v>
      </c>
      <c r="C5738" s="29">
        <v>154321</v>
      </c>
      <c r="D5738" s="32" t="s">
        <v>855</v>
      </c>
      <c r="E5738" s="29">
        <v>5738</v>
      </c>
    </row>
    <row r="5739" spans="1:5">
      <c r="A5739" s="29"/>
      <c r="B5739" s="29" t="s">
        <v>6123</v>
      </c>
      <c r="C5739" s="29">
        <v>154340</v>
      </c>
      <c r="D5739" s="32" t="s">
        <v>2569</v>
      </c>
      <c r="E5739" s="29">
        <v>5739</v>
      </c>
    </row>
    <row r="5740" spans="1:5">
      <c r="A5740" s="29"/>
      <c r="B5740" s="29" t="s">
        <v>6124</v>
      </c>
      <c r="C5740" s="29">
        <v>154364</v>
      </c>
      <c r="D5740" s="32" t="s">
        <v>1474</v>
      </c>
      <c r="E5740" s="29">
        <v>5740</v>
      </c>
    </row>
    <row r="5741" spans="1:5">
      <c r="A5741" s="29"/>
      <c r="B5741" s="29" t="s">
        <v>6125</v>
      </c>
      <c r="C5741" s="29">
        <v>154389</v>
      </c>
      <c r="D5741" s="32" t="s">
        <v>238</v>
      </c>
      <c r="E5741" s="29">
        <v>5741</v>
      </c>
    </row>
    <row r="5742" spans="1:5">
      <c r="A5742" s="29"/>
      <c r="B5742" s="29" t="s">
        <v>6126</v>
      </c>
      <c r="C5742" s="29">
        <v>154406</v>
      </c>
      <c r="D5742" s="32" t="s">
        <v>6119</v>
      </c>
      <c r="E5742" s="29">
        <v>5742</v>
      </c>
    </row>
    <row r="5743" spans="1:5">
      <c r="A5743" s="29"/>
      <c r="B5743" s="29" t="s">
        <v>6127</v>
      </c>
      <c r="C5743" s="29">
        <v>154425</v>
      </c>
      <c r="D5743" s="32" t="s">
        <v>1236</v>
      </c>
      <c r="E5743" s="29">
        <v>5743</v>
      </c>
    </row>
    <row r="5744" spans="1:5">
      <c r="A5744" s="29"/>
      <c r="B5744" s="29" t="s">
        <v>6128</v>
      </c>
      <c r="C5744" s="29">
        <v>154444</v>
      </c>
      <c r="D5744" s="32" t="s">
        <v>2569</v>
      </c>
      <c r="E5744" s="29">
        <v>5744</v>
      </c>
    </row>
    <row r="5745" spans="1:5">
      <c r="A5745" s="29"/>
      <c r="B5745" s="29" t="s">
        <v>6129</v>
      </c>
      <c r="C5745" s="29">
        <v>154463</v>
      </c>
      <c r="D5745" s="32" t="s">
        <v>168</v>
      </c>
      <c r="E5745" s="29">
        <v>5745</v>
      </c>
    </row>
    <row r="5746" spans="1:5">
      <c r="A5746" s="29"/>
      <c r="B5746" s="29" t="s">
        <v>6130</v>
      </c>
      <c r="C5746" s="29">
        <v>154482</v>
      </c>
      <c r="D5746" s="32" t="s">
        <v>365</v>
      </c>
      <c r="E5746" s="29">
        <v>5746</v>
      </c>
    </row>
    <row r="5747" spans="1:5">
      <c r="A5747" s="29"/>
      <c r="B5747" s="29" t="s">
        <v>6131</v>
      </c>
      <c r="C5747" s="29">
        <v>154507</v>
      </c>
      <c r="D5747" s="32" t="s">
        <v>2569</v>
      </c>
      <c r="E5747" s="29">
        <v>5747</v>
      </c>
    </row>
    <row r="5748" spans="1:5">
      <c r="A5748" s="29"/>
      <c r="B5748" s="29" t="s">
        <v>6132</v>
      </c>
      <c r="C5748" s="29">
        <v>154529</v>
      </c>
      <c r="D5748" s="32" t="s">
        <v>153</v>
      </c>
      <c r="E5748" s="29">
        <v>5748</v>
      </c>
    </row>
    <row r="5749" spans="1:5">
      <c r="A5749" s="29"/>
      <c r="B5749" s="29" t="s">
        <v>6133</v>
      </c>
      <c r="C5749" s="29">
        <v>154548</v>
      </c>
      <c r="D5749" s="32" t="s">
        <v>985</v>
      </c>
      <c r="E5749" s="29">
        <v>5749</v>
      </c>
    </row>
    <row r="5750" spans="1:5">
      <c r="A5750" s="29"/>
      <c r="B5750" s="29" t="s">
        <v>6134</v>
      </c>
      <c r="C5750" s="29">
        <v>154567</v>
      </c>
      <c r="D5750" s="32" t="s">
        <v>1023</v>
      </c>
      <c r="E5750" s="29">
        <v>5750</v>
      </c>
    </row>
    <row r="5751" spans="1:5">
      <c r="A5751" s="29"/>
      <c r="B5751" s="29" t="s">
        <v>6135</v>
      </c>
      <c r="C5751" s="29">
        <v>154586</v>
      </c>
      <c r="D5751" s="32" t="s">
        <v>153</v>
      </c>
      <c r="E5751" s="29">
        <v>5751</v>
      </c>
    </row>
    <row r="5752" spans="1:5">
      <c r="A5752" s="29"/>
      <c r="B5752" s="29" t="s">
        <v>6136</v>
      </c>
      <c r="C5752" s="29">
        <v>154603</v>
      </c>
      <c r="D5752" s="32" t="s">
        <v>1054</v>
      </c>
      <c r="E5752" s="29">
        <v>5752</v>
      </c>
    </row>
    <row r="5753" spans="1:5">
      <c r="A5753" s="29"/>
      <c r="B5753" s="29" t="s">
        <v>6137</v>
      </c>
      <c r="C5753" s="29">
        <v>154622</v>
      </c>
      <c r="D5753" s="32" t="s">
        <v>168</v>
      </c>
      <c r="E5753" s="29">
        <v>5753</v>
      </c>
    </row>
    <row r="5754" spans="1:5">
      <c r="A5754" s="29"/>
      <c r="B5754" s="29" t="s">
        <v>6138</v>
      </c>
      <c r="C5754" s="29">
        <v>452916</v>
      </c>
      <c r="D5754" s="32" t="s">
        <v>3452</v>
      </c>
      <c r="E5754" s="29">
        <v>5754</v>
      </c>
    </row>
    <row r="5755" spans="1:5">
      <c r="A5755" s="29"/>
      <c r="B5755" s="29" t="s">
        <v>6139</v>
      </c>
      <c r="C5755" s="29">
        <v>252883</v>
      </c>
      <c r="D5755" s="32" t="s">
        <v>6140</v>
      </c>
      <c r="E5755" s="29">
        <v>5755</v>
      </c>
    </row>
    <row r="5756" spans="1:5">
      <c r="A5756" s="29"/>
      <c r="B5756" s="29" t="s">
        <v>6141</v>
      </c>
      <c r="C5756" s="29">
        <v>155625</v>
      </c>
      <c r="D5756" s="32" t="s">
        <v>6142</v>
      </c>
      <c r="E5756" s="29">
        <v>5756</v>
      </c>
    </row>
    <row r="5757" spans="1:5">
      <c r="A5757" s="29"/>
      <c r="B5757" s="29" t="s">
        <v>6143</v>
      </c>
      <c r="C5757" s="29">
        <v>154834</v>
      </c>
      <c r="D5757" s="32" t="s">
        <v>3522</v>
      </c>
      <c r="E5757" s="29">
        <v>5757</v>
      </c>
    </row>
    <row r="5758" spans="1:5">
      <c r="A5758" s="29"/>
      <c r="B5758" s="29" t="s">
        <v>6144</v>
      </c>
      <c r="C5758" s="29">
        <v>154779</v>
      </c>
      <c r="D5758" s="32" t="s">
        <v>43</v>
      </c>
      <c r="E5758" s="29">
        <v>5758</v>
      </c>
    </row>
    <row r="5759" spans="1:5">
      <c r="A5759" s="29"/>
      <c r="B5759" s="29" t="s">
        <v>6145</v>
      </c>
      <c r="C5759" s="29">
        <v>154641</v>
      </c>
      <c r="D5759" s="32" t="s">
        <v>194</v>
      </c>
      <c r="E5759" s="29">
        <v>5759</v>
      </c>
    </row>
    <row r="5760" spans="1:5">
      <c r="A5760" s="29"/>
      <c r="B5760" s="29" t="s">
        <v>6146</v>
      </c>
      <c r="C5760" s="29">
        <v>154656</v>
      </c>
      <c r="D5760" s="32" t="s">
        <v>194</v>
      </c>
      <c r="E5760" s="29">
        <v>5760</v>
      </c>
    </row>
    <row r="5761" spans="1:5">
      <c r="A5761" s="29"/>
      <c r="B5761" s="29" t="s">
        <v>6147</v>
      </c>
      <c r="C5761" s="29">
        <v>154660</v>
      </c>
      <c r="D5761" s="32" t="s">
        <v>218</v>
      </c>
      <c r="E5761" s="29">
        <v>5761</v>
      </c>
    </row>
    <row r="5762" spans="1:5">
      <c r="A5762" s="29"/>
      <c r="B5762" s="29" t="s">
        <v>6148</v>
      </c>
      <c r="C5762" s="29">
        <v>154683</v>
      </c>
      <c r="D5762" s="32" t="s">
        <v>4456</v>
      </c>
      <c r="E5762" s="29">
        <v>5762</v>
      </c>
    </row>
    <row r="5763" spans="1:5">
      <c r="A5763" s="29"/>
      <c r="B5763" s="29" t="s">
        <v>6149</v>
      </c>
      <c r="C5763" s="29">
        <v>154694</v>
      </c>
      <c r="D5763" s="32" t="s">
        <v>209</v>
      </c>
      <c r="E5763" s="29">
        <v>5763</v>
      </c>
    </row>
    <row r="5764" spans="1:5">
      <c r="A5764" s="29"/>
      <c r="B5764" s="29" t="s">
        <v>6150</v>
      </c>
      <c r="C5764" s="29">
        <v>154707</v>
      </c>
      <c r="D5764" s="32" t="s">
        <v>276</v>
      </c>
      <c r="E5764" s="29">
        <v>5764</v>
      </c>
    </row>
    <row r="5765" spans="1:5">
      <c r="A5765" s="29"/>
      <c r="B5765" s="29" t="s">
        <v>6151</v>
      </c>
      <c r="C5765" s="29">
        <v>154726</v>
      </c>
      <c r="D5765" s="32" t="s">
        <v>6152</v>
      </c>
      <c r="E5765" s="29">
        <v>5765</v>
      </c>
    </row>
    <row r="5766" spans="1:5">
      <c r="A5766" s="29"/>
      <c r="B5766" s="29" t="s">
        <v>6153</v>
      </c>
      <c r="C5766" s="29">
        <v>154745</v>
      </c>
      <c r="D5766" s="32" t="s">
        <v>43</v>
      </c>
      <c r="E5766" s="29">
        <v>5766</v>
      </c>
    </row>
    <row r="5767" spans="1:5">
      <c r="A5767" s="29"/>
      <c r="B5767" s="29" t="s">
        <v>6154</v>
      </c>
      <c r="C5767" s="29">
        <v>154783</v>
      </c>
      <c r="D5767" s="32" t="s">
        <v>3452</v>
      </c>
      <c r="E5767" s="29">
        <v>5767</v>
      </c>
    </row>
    <row r="5768" spans="1:5">
      <c r="A5768" s="29"/>
      <c r="B5768" s="29" t="s">
        <v>6155</v>
      </c>
      <c r="C5768" s="29">
        <v>154798</v>
      </c>
      <c r="D5768" s="32" t="s">
        <v>463</v>
      </c>
      <c r="E5768" s="29">
        <v>5768</v>
      </c>
    </row>
    <row r="5769" spans="1:5">
      <c r="A5769" s="29"/>
      <c r="B5769" s="29" t="s">
        <v>6156</v>
      </c>
      <c r="C5769" s="29">
        <v>154815</v>
      </c>
      <c r="D5769" s="32" t="s">
        <v>463</v>
      </c>
      <c r="E5769" s="29">
        <v>5769</v>
      </c>
    </row>
    <row r="5770" spans="1:5">
      <c r="A5770" s="29"/>
      <c r="B5770" s="29" t="s">
        <v>6157</v>
      </c>
      <c r="C5770" s="29">
        <v>354821</v>
      </c>
      <c r="D5770" s="32" t="s">
        <v>40</v>
      </c>
      <c r="E5770" s="29">
        <v>5770</v>
      </c>
    </row>
    <row r="5771" spans="1:5">
      <c r="A5771" s="29"/>
      <c r="B5771" s="29" t="s">
        <v>6158</v>
      </c>
      <c r="C5771" s="29">
        <v>154853</v>
      </c>
      <c r="D5771" s="32" t="s">
        <v>40</v>
      </c>
      <c r="E5771" s="29">
        <v>5771</v>
      </c>
    </row>
    <row r="5772" spans="1:5">
      <c r="A5772" s="29"/>
      <c r="B5772" s="29" t="s">
        <v>6159</v>
      </c>
      <c r="C5772" s="29">
        <v>154872</v>
      </c>
      <c r="D5772" s="32" t="s">
        <v>965</v>
      </c>
      <c r="E5772" s="29">
        <v>5772</v>
      </c>
    </row>
    <row r="5773" spans="1:5">
      <c r="A5773" s="29"/>
      <c r="B5773" s="29" t="s">
        <v>6160</v>
      </c>
      <c r="C5773" s="29">
        <v>154919</v>
      </c>
      <c r="D5773" s="32" t="s">
        <v>218</v>
      </c>
      <c r="E5773" s="29">
        <v>5773</v>
      </c>
    </row>
    <row r="5774" spans="1:5">
      <c r="A5774" s="29"/>
      <c r="B5774" s="29" t="s">
        <v>6161</v>
      </c>
      <c r="C5774" s="29">
        <v>154938</v>
      </c>
      <c r="D5774" s="32" t="s">
        <v>194</v>
      </c>
      <c r="E5774" s="29">
        <v>5774</v>
      </c>
    </row>
    <row r="5775" spans="1:5">
      <c r="A5775" s="29"/>
      <c r="B5775" s="29" t="s">
        <v>6162</v>
      </c>
      <c r="C5775" s="29">
        <v>354944</v>
      </c>
      <c r="D5775" s="32" t="s">
        <v>40</v>
      </c>
      <c r="E5775" s="29">
        <v>5775</v>
      </c>
    </row>
    <row r="5776" spans="1:5">
      <c r="A5776" s="29"/>
      <c r="B5776" s="29" t="s">
        <v>6163</v>
      </c>
      <c r="C5776" s="29">
        <v>154976</v>
      </c>
      <c r="D5776" s="32" t="s">
        <v>463</v>
      </c>
      <c r="E5776" s="29">
        <v>5776</v>
      </c>
    </row>
    <row r="5777" spans="1:5">
      <c r="A5777" s="29"/>
      <c r="B5777" s="29" t="s">
        <v>6164</v>
      </c>
      <c r="C5777" s="29">
        <v>154995</v>
      </c>
      <c r="D5777" s="32" t="s">
        <v>308</v>
      </c>
      <c r="E5777" s="29">
        <v>5777</v>
      </c>
    </row>
    <row r="5778" spans="1:5">
      <c r="A5778" s="29"/>
      <c r="B5778" s="29" t="s">
        <v>6165</v>
      </c>
      <c r="C5778" s="29">
        <v>155019</v>
      </c>
      <c r="D5778" s="32" t="s">
        <v>55</v>
      </c>
      <c r="E5778" s="29">
        <v>5778</v>
      </c>
    </row>
    <row r="5779" spans="1:5">
      <c r="A5779" s="29"/>
      <c r="B5779" s="29" t="s">
        <v>6166</v>
      </c>
      <c r="C5779" s="29">
        <v>155038</v>
      </c>
      <c r="D5779" s="32" t="s">
        <v>40</v>
      </c>
      <c r="E5779" s="29">
        <v>5779</v>
      </c>
    </row>
    <row r="5780" spans="1:5">
      <c r="A5780" s="29"/>
      <c r="B5780" s="29" t="s">
        <v>6167</v>
      </c>
      <c r="C5780" s="29">
        <v>155057</v>
      </c>
      <c r="D5780" s="32" t="s">
        <v>46</v>
      </c>
      <c r="E5780" s="29">
        <v>5780</v>
      </c>
    </row>
    <row r="5781" spans="1:5">
      <c r="A5781" s="29"/>
      <c r="B5781" s="29" t="s">
        <v>6168</v>
      </c>
      <c r="C5781" s="29">
        <v>155094</v>
      </c>
      <c r="D5781" s="32" t="s">
        <v>55</v>
      </c>
      <c r="E5781" s="29">
        <v>5781</v>
      </c>
    </row>
    <row r="5782" spans="1:5">
      <c r="A5782" s="29"/>
      <c r="B5782" s="29" t="s">
        <v>6169</v>
      </c>
      <c r="C5782" s="29">
        <v>155060</v>
      </c>
      <c r="D5782" s="32" t="s">
        <v>919</v>
      </c>
      <c r="E5782" s="29">
        <v>5782</v>
      </c>
    </row>
    <row r="5783" spans="1:5">
      <c r="A5783" s="29"/>
      <c r="B5783" s="29" t="s">
        <v>6170</v>
      </c>
      <c r="C5783" s="29">
        <v>155095</v>
      </c>
      <c r="D5783" s="32" t="s">
        <v>218</v>
      </c>
      <c r="E5783" s="29">
        <v>5783</v>
      </c>
    </row>
    <row r="5784" spans="1:5">
      <c r="A5784" s="29"/>
      <c r="B5784" s="29" t="s">
        <v>6171</v>
      </c>
      <c r="C5784" s="29">
        <v>252929</v>
      </c>
      <c r="D5784" s="32" t="s">
        <v>101</v>
      </c>
      <c r="E5784" s="29">
        <v>5784</v>
      </c>
    </row>
    <row r="5785" spans="1:5">
      <c r="A5785" s="29"/>
      <c r="B5785" s="29" t="s">
        <v>6172</v>
      </c>
      <c r="C5785" s="29">
        <v>252948</v>
      </c>
      <c r="D5785" s="32" t="s">
        <v>101</v>
      </c>
      <c r="E5785" s="29">
        <v>5785</v>
      </c>
    </row>
    <row r="5786" spans="1:5">
      <c r="A5786" s="29"/>
      <c r="B5786" s="29" t="s">
        <v>6173</v>
      </c>
      <c r="C5786" s="29">
        <v>155317</v>
      </c>
      <c r="D5786" s="32" t="s">
        <v>218</v>
      </c>
      <c r="E5786" s="29">
        <v>5786</v>
      </c>
    </row>
    <row r="5787" spans="1:5">
      <c r="A5787" s="29"/>
      <c r="B5787" s="29" t="s">
        <v>6174</v>
      </c>
      <c r="C5787" s="29">
        <v>155339</v>
      </c>
      <c r="D5787" s="32" t="s">
        <v>218</v>
      </c>
      <c r="E5787" s="29">
        <v>5787</v>
      </c>
    </row>
    <row r="5788" spans="1:5">
      <c r="A5788" s="29"/>
      <c r="B5788" s="29" t="s">
        <v>6175</v>
      </c>
      <c r="C5788" s="29">
        <v>155358</v>
      </c>
      <c r="D5788" s="32" t="s">
        <v>218</v>
      </c>
      <c r="E5788" s="29">
        <v>5788</v>
      </c>
    </row>
    <row r="5789" spans="1:5">
      <c r="A5789" s="29"/>
      <c r="B5789" s="29" t="s">
        <v>6176</v>
      </c>
      <c r="C5789" s="29">
        <v>252971</v>
      </c>
      <c r="D5789" s="32" t="s">
        <v>101</v>
      </c>
      <c r="E5789" s="29">
        <v>5789</v>
      </c>
    </row>
    <row r="5790" spans="1:5">
      <c r="A5790" s="29"/>
      <c r="B5790" s="29" t="s">
        <v>6177</v>
      </c>
      <c r="C5790" s="29">
        <v>155112</v>
      </c>
      <c r="D5790" s="32" t="s">
        <v>153</v>
      </c>
      <c r="E5790" s="29">
        <v>5790</v>
      </c>
    </row>
    <row r="5791" spans="1:5">
      <c r="A5791" s="29"/>
      <c r="B5791" s="29" t="s">
        <v>6178</v>
      </c>
      <c r="C5791" s="29">
        <v>155131</v>
      </c>
      <c r="D5791" s="32" t="s">
        <v>153</v>
      </c>
      <c r="E5791" s="29">
        <v>5791</v>
      </c>
    </row>
    <row r="5792" spans="1:5">
      <c r="A5792" s="29"/>
      <c r="B5792" s="29" t="s">
        <v>6179</v>
      </c>
      <c r="C5792" s="29">
        <v>155150</v>
      </c>
      <c r="D5792" s="32" t="s">
        <v>965</v>
      </c>
      <c r="E5792" s="29">
        <v>5792</v>
      </c>
    </row>
    <row r="5793" spans="1:5">
      <c r="A5793" s="29"/>
      <c r="B5793" s="29" t="s">
        <v>6180</v>
      </c>
      <c r="C5793" s="29">
        <v>155174</v>
      </c>
      <c r="D5793" s="32" t="s">
        <v>196</v>
      </c>
      <c r="E5793" s="29">
        <v>5793</v>
      </c>
    </row>
    <row r="5794" spans="1:5">
      <c r="A5794" s="29"/>
      <c r="B5794" s="29" t="s">
        <v>6181</v>
      </c>
      <c r="C5794" s="29">
        <v>155199</v>
      </c>
      <c r="D5794" s="32" t="s">
        <v>55</v>
      </c>
      <c r="E5794" s="29">
        <v>5794</v>
      </c>
    </row>
    <row r="5795" spans="1:5">
      <c r="A5795" s="29"/>
      <c r="B5795" s="29" t="s">
        <v>6182</v>
      </c>
      <c r="C5795" s="29">
        <v>355203</v>
      </c>
      <c r="D5795" s="32" t="s">
        <v>40</v>
      </c>
      <c r="E5795" s="29">
        <v>5795</v>
      </c>
    </row>
    <row r="5796" spans="1:5">
      <c r="A5796" s="29"/>
      <c r="B5796" s="29" t="s">
        <v>6183</v>
      </c>
      <c r="C5796" s="29">
        <v>355222</v>
      </c>
      <c r="D5796" s="32" t="s">
        <v>40</v>
      </c>
      <c r="E5796" s="29">
        <v>5796</v>
      </c>
    </row>
    <row r="5797" spans="1:5">
      <c r="A5797" s="29"/>
      <c r="B5797" s="29" t="s">
        <v>6184</v>
      </c>
      <c r="C5797" s="29">
        <v>253008</v>
      </c>
      <c r="D5797" s="32" t="s">
        <v>925</v>
      </c>
      <c r="E5797" s="29">
        <v>5797</v>
      </c>
    </row>
    <row r="5798" spans="1:5">
      <c r="A5798" s="29"/>
      <c r="B5798" s="29" t="s">
        <v>6185</v>
      </c>
      <c r="C5798" s="29">
        <v>155235</v>
      </c>
      <c r="D5798" s="32" t="s">
        <v>438</v>
      </c>
      <c r="E5798" s="29">
        <v>5798</v>
      </c>
    </row>
    <row r="5799" spans="1:5">
      <c r="A5799" s="29"/>
      <c r="B5799" s="29" t="s">
        <v>6186</v>
      </c>
      <c r="C5799" s="29">
        <v>155254</v>
      </c>
      <c r="D5799" s="32" t="s">
        <v>14</v>
      </c>
      <c r="E5799" s="29">
        <v>5799</v>
      </c>
    </row>
    <row r="5800" spans="1:5">
      <c r="A5800" s="29"/>
      <c r="B5800" s="29" t="s">
        <v>6187</v>
      </c>
      <c r="C5800" s="29">
        <v>155273</v>
      </c>
      <c r="D5800" s="32" t="s">
        <v>919</v>
      </c>
      <c r="E5800" s="29">
        <v>5800</v>
      </c>
    </row>
    <row r="5801" spans="1:5">
      <c r="A5801" s="29"/>
      <c r="B5801" s="29" t="s">
        <v>6188</v>
      </c>
      <c r="C5801" s="29">
        <v>155292</v>
      </c>
      <c r="D5801" s="32" t="s">
        <v>308</v>
      </c>
      <c r="E5801" s="29">
        <v>5801</v>
      </c>
    </row>
    <row r="5802" spans="1:5">
      <c r="A5802" s="29"/>
      <c r="B5802" s="29" t="s">
        <v>6189</v>
      </c>
      <c r="C5802" s="29">
        <v>155362</v>
      </c>
      <c r="D5802" s="32" t="s">
        <v>3706</v>
      </c>
      <c r="E5802" s="29">
        <v>5802</v>
      </c>
    </row>
    <row r="5803" spans="1:5">
      <c r="A5803" s="29"/>
      <c r="B5803" s="29" t="s">
        <v>6190</v>
      </c>
      <c r="C5803" s="29">
        <v>155377</v>
      </c>
      <c r="D5803" s="32" t="s">
        <v>965</v>
      </c>
      <c r="E5803" s="29">
        <v>5803</v>
      </c>
    </row>
    <row r="5804" spans="1:5">
      <c r="A5804" s="29"/>
      <c r="B5804" s="29" t="s">
        <v>6191</v>
      </c>
      <c r="C5804" s="29">
        <v>155396</v>
      </c>
      <c r="D5804" s="32" t="s">
        <v>256</v>
      </c>
      <c r="E5804" s="29">
        <v>5804</v>
      </c>
    </row>
    <row r="5805" spans="1:5">
      <c r="A5805" s="29"/>
      <c r="B5805" s="29" t="s">
        <v>6192</v>
      </c>
      <c r="C5805" s="29">
        <v>155413</v>
      </c>
      <c r="D5805" s="32" t="s">
        <v>256</v>
      </c>
      <c r="E5805" s="29">
        <v>5805</v>
      </c>
    </row>
    <row r="5806" spans="1:5">
      <c r="A5806" s="29"/>
      <c r="B5806" s="29" t="s">
        <v>6193</v>
      </c>
      <c r="C5806" s="29">
        <v>155432</v>
      </c>
      <c r="D5806" s="32" t="s">
        <v>256</v>
      </c>
      <c r="E5806" s="29">
        <v>5806</v>
      </c>
    </row>
    <row r="5807" spans="1:5">
      <c r="A5807" s="29"/>
      <c r="B5807" s="29" t="s">
        <v>6194</v>
      </c>
      <c r="C5807" s="29">
        <v>155451</v>
      </c>
      <c r="D5807" s="32" t="s">
        <v>55</v>
      </c>
      <c r="E5807" s="29">
        <v>5807</v>
      </c>
    </row>
    <row r="5808" spans="1:5">
      <c r="A5808" s="29"/>
      <c r="B5808" s="29" t="s">
        <v>6195</v>
      </c>
      <c r="C5808" s="29">
        <v>155493</v>
      </c>
      <c r="D5808" s="32" t="s">
        <v>222</v>
      </c>
      <c r="E5808" s="29">
        <v>5808</v>
      </c>
    </row>
    <row r="5809" spans="1:5">
      <c r="A5809" s="29"/>
      <c r="B5809" s="29" t="s">
        <v>6196</v>
      </c>
      <c r="C5809" s="29">
        <v>155517</v>
      </c>
      <c r="D5809" s="32" t="s">
        <v>186</v>
      </c>
      <c r="E5809" s="29">
        <v>5809</v>
      </c>
    </row>
    <row r="5810" spans="1:5">
      <c r="A5810" s="29"/>
      <c r="B5810" s="29" t="s">
        <v>6197</v>
      </c>
      <c r="C5810" s="29">
        <v>155536</v>
      </c>
      <c r="D5810" s="32" t="s">
        <v>40</v>
      </c>
      <c r="E5810" s="29">
        <v>5810</v>
      </c>
    </row>
    <row r="5811" spans="1:5">
      <c r="A5811" s="29"/>
      <c r="B5811" s="29" t="s">
        <v>6198</v>
      </c>
      <c r="C5811" s="29">
        <v>355576</v>
      </c>
      <c r="D5811" s="32" t="s">
        <v>40</v>
      </c>
      <c r="E5811" s="29">
        <v>5811</v>
      </c>
    </row>
    <row r="5812" spans="1:5">
      <c r="A5812" s="29"/>
      <c r="B5812" s="29" t="s">
        <v>6199</v>
      </c>
      <c r="C5812" s="29">
        <v>355595</v>
      </c>
      <c r="D5812" s="32" t="s">
        <v>40</v>
      </c>
      <c r="E5812" s="29">
        <v>5812</v>
      </c>
    </row>
    <row r="5813" spans="1:5">
      <c r="A5813" s="29"/>
      <c r="B5813" s="29" t="s">
        <v>6200</v>
      </c>
      <c r="C5813" s="29">
        <v>155589</v>
      </c>
      <c r="D5813" s="32" t="s">
        <v>225</v>
      </c>
      <c r="E5813" s="29">
        <v>5813</v>
      </c>
    </row>
    <row r="5814" spans="1:5">
      <c r="A5814" s="29"/>
      <c r="B5814" s="29" t="s">
        <v>6201</v>
      </c>
      <c r="C5814" s="29">
        <v>155606</v>
      </c>
      <c r="D5814" s="32" t="s">
        <v>192</v>
      </c>
      <c r="E5814" s="29">
        <v>5814</v>
      </c>
    </row>
    <row r="5815" spans="1:5">
      <c r="A5815" s="29"/>
      <c r="B5815" s="29" t="s">
        <v>6202</v>
      </c>
      <c r="C5815" s="29">
        <v>155644</v>
      </c>
      <c r="D5815" s="32" t="s">
        <v>238</v>
      </c>
      <c r="E5815" s="29">
        <v>5815</v>
      </c>
    </row>
    <row r="5816" spans="1:5">
      <c r="A5816" s="29"/>
      <c r="B5816" s="29" t="s">
        <v>6203</v>
      </c>
      <c r="C5816" s="29">
        <v>155663</v>
      </c>
      <c r="D5816" s="32" t="s">
        <v>308</v>
      </c>
      <c r="E5816" s="29">
        <v>5816</v>
      </c>
    </row>
    <row r="5817" spans="1:5">
      <c r="A5817" s="29"/>
      <c r="B5817" s="29" t="s">
        <v>6204</v>
      </c>
      <c r="C5817" s="29">
        <v>155702</v>
      </c>
      <c r="D5817" s="32" t="s">
        <v>344</v>
      </c>
      <c r="E5817" s="29">
        <v>5817</v>
      </c>
    </row>
    <row r="5818" spans="1:5">
      <c r="A5818" s="29"/>
      <c r="B5818" s="29" t="s">
        <v>6205</v>
      </c>
      <c r="C5818" s="29">
        <v>155729</v>
      </c>
      <c r="D5818" s="32" t="s">
        <v>1047</v>
      </c>
      <c r="E5818" s="29">
        <v>5818</v>
      </c>
    </row>
    <row r="5819" spans="1:5">
      <c r="A5819" s="29"/>
      <c r="B5819" s="29" t="s">
        <v>6206</v>
      </c>
      <c r="C5819" s="29">
        <v>155748</v>
      </c>
      <c r="D5819" s="32" t="s">
        <v>308</v>
      </c>
      <c r="E5819" s="29">
        <v>5819</v>
      </c>
    </row>
    <row r="5820" spans="1:5">
      <c r="A5820" s="29"/>
      <c r="B5820" s="29" t="s">
        <v>6207</v>
      </c>
      <c r="C5820" s="29">
        <v>253067</v>
      </c>
      <c r="D5820" s="32" t="s">
        <v>101</v>
      </c>
      <c r="E5820" s="29">
        <v>5820</v>
      </c>
    </row>
    <row r="5821" spans="1:5">
      <c r="A5821" s="29"/>
      <c r="B5821" s="29" t="s">
        <v>6208</v>
      </c>
      <c r="C5821" s="29">
        <v>155767</v>
      </c>
      <c r="D5821" s="32" t="s">
        <v>463</v>
      </c>
      <c r="E5821" s="29">
        <v>5821</v>
      </c>
    </row>
    <row r="5822" spans="1:5">
      <c r="A5822" s="29"/>
      <c r="B5822" s="29" t="s">
        <v>6209</v>
      </c>
      <c r="C5822" s="29">
        <v>253033</v>
      </c>
      <c r="D5822" s="32" t="s">
        <v>2002</v>
      </c>
      <c r="E5822" s="29">
        <v>5822</v>
      </c>
    </row>
    <row r="5823" spans="1:5">
      <c r="A5823" s="29"/>
      <c r="B5823" s="29" t="s">
        <v>6210</v>
      </c>
      <c r="C5823" s="29">
        <v>253086</v>
      </c>
      <c r="D5823" s="32" t="s">
        <v>2002</v>
      </c>
      <c r="E5823" s="29">
        <v>5823</v>
      </c>
    </row>
    <row r="5824" spans="1:5">
      <c r="A5824" s="29"/>
      <c r="B5824" s="29" t="s">
        <v>6211</v>
      </c>
      <c r="C5824" s="29">
        <v>253068</v>
      </c>
      <c r="D5824" s="32" t="s">
        <v>101</v>
      </c>
      <c r="E5824" s="29">
        <v>5824</v>
      </c>
    </row>
    <row r="5825" spans="1:5">
      <c r="A5825" s="29"/>
      <c r="B5825" s="29" t="s">
        <v>6212</v>
      </c>
      <c r="C5825" s="29">
        <v>253069</v>
      </c>
      <c r="D5825" s="32" t="s">
        <v>2002</v>
      </c>
      <c r="E5825" s="29">
        <v>5825</v>
      </c>
    </row>
    <row r="5826" spans="1:5">
      <c r="A5826" s="29"/>
      <c r="B5826" s="29" t="s">
        <v>6213</v>
      </c>
      <c r="C5826" s="29">
        <v>453092</v>
      </c>
      <c r="D5826" s="32" t="s">
        <v>2239</v>
      </c>
      <c r="E5826" s="29">
        <v>5826</v>
      </c>
    </row>
    <row r="5827" spans="1:5">
      <c r="A5827" s="29"/>
      <c r="B5827" s="29" t="s">
        <v>6214</v>
      </c>
      <c r="C5827" s="29">
        <v>155786</v>
      </c>
      <c r="D5827" s="32" t="s">
        <v>40</v>
      </c>
      <c r="E5827" s="29">
        <v>5827</v>
      </c>
    </row>
    <row r="5828" spans="1:5">
      <c r="A5828" s="29"/>
      <c r="B5828" s="29" t="s">
        <v>6215</v>
      </c>
      <c r="C5828" s="29">
        <v>155803</v>
      </c>
      <c r="D5828" s="32" t="s">
        <v>186</v>
      </c>
      <c r="E5828" s="29">
        <v>5828</v>
      </c>
    </row>
    <row r="5829" spans="1:5">
      <c r="A5829" s="29"/>
      <c r="B5829" s="29" t="s">
        <v>6216</v>
      </c>
      <c r="C5829" s="29">
        <v>355810</v>
      </c>
      <c r="D5829" s="32" t="s">
        <v>40</v>
      </c>
      <c r="E5829" s="29">
        <v>5829</v>
      </c>
    </row>
    <row r="5830" spans="1:5">
      <c r="A5830" s="29"/>
      <c r="B5830" s="29" t="s">
        <v>6217</v>
      </c>
      <c r="C5830" s="29">
        <v>155822</v>
      </c>
      <c r="D5830" s="32" t="s">
        <v>186</v>
      </c>
      <c r="E5830" s="29">
        <v>5830</v>
      </c>
    </row>
    <row r="5831" spans="1:5">
      <c r="A5831" s="29"/>
      <c r="B5831" s="29" t="s">
        <v>6218</v>
      </c>
      <c r="C5831" s="29">
        <v>159129</v>
      </c>
      <c r="D5831" s="32" t="s">
        <v>4583</v>
      </c>
      <c r="E5831" s="29">
        <v>5831</v>
      </c>
    </row>
    <row r="5832" spans="1:5">
      <c r="A5832" s="29"/>
      <c r="B5832" s="29" t="s">
        <v>6219</v>
      </c>
      <c r="C5832" s="29">
        <v>155841</v>
      </c>
      <c r="D5832" s="32" t="s">
        <v>308</v>
      </c>
      <c r="E5832" s="29">
        <v>5832</v>
      </c>
    </row>
    <row r="5833" spans="1:5">
      <c r="A5833" s="29"/>
      <c r="B5833" s="29" t="s">
        <v>6220</v>
      </c>
      <c r="C5833" s="29">
        <v>155860</v>
      </c>
      <c r="D5833" s="32" t="s">
        <v>4456</v>
      </c>
      <c r="E5833" s="29">
        <v>5833</v>
      </c>
    </row>
    <row r="5834" spans="1:5">
      <c r="A5834" s="29"/>
      <c r="B5834" s="29" t="s">
        <v>6221</v>
      </c>
      <c r="C5834" s="29">
        <v>155889</v>
      </c>
      <c r="D5834" s="32" t="s">
        <v>919</v>
      </c>
      <c r="E5834" s="29">
        <v>5834</v>
      </c>
    </row>
    <row r="5835" spans="1:5">
      <c r="A5835" s="29"/>
      <c r="B5835" s="29" t="s">
        <v>6222</v>
      </c>
      <c r="C5835" s="29">
        <v>155907</v>
      </c>
      <c r="D5835" s="32" t="s">
        <v>374</v>
      </c>
      <c r="E5835" s="29">
        <v>5835</v>
      </c>
    </row>
    <row r="5836" spans="1:5">
      <c r="A5836" s="29"/>
      <c r="B5836" s="29" t="s">
        <v>6223</v>
      </c>
      <c r="C5836" s="29">
        <v>155926</v>
      </c>
      <c r="D5836" s="32" t="s">
        <v>1269</v>
      </c>
      <c r="E5836" s="29">
        <v>5836</v>
      </c>
    </row>
    <row r="5837" spans="1:5">
      <c r="A5837" s="29"/>
      <c r="B5837" s="29" t="s">
        <v>6224</v>
      </c>
      <c r="C5837" s="29">
        <v>155945</v>
      </c>
      <c r="D5837" s="32" t="s">
        <v>40</v>
      </c>
      <c r="E5837" s="29">
        <v>5837</v>
      </c>
    </row>
    <row r="5838" spans="1:5">
      <c r="A5838" s="29"/>
      <c r="B5838" s="29" t="s">
        <v>6225</v>
      </c>
      <c r="C5838" s="29">
        <v>155964</v>
      </c>
      <c r="D5838" s="32" t="s">
        <v>276</v>
      </c>
      <c r="E5838" s="29">
        <v>5838</v>
      </c>
    </row>
    <row r="5839" spans="1:5">
      <c r="A5839" s="29"/>
      <c r="B5839" s="29" t="s">
        <v>6226</v>
      </c>
      <c r="C5839" s="29">
        <v>253122</v>
      </c>
      <c r="D5839" s="32" t="s">
        <v>925</v>
      </c>
      <c r="E5839" s="29">
        <v>5839</v>
      </c>
    </row>
    <row r="5840" spans="1:5">
      <c r="A5840" s="29"/>
      <c r="B5840" s="29" t="s">
        <v>6227</v>
      </c>
      <c r="C5840" s="29">
        <v>156007</v>
      </c>
      <c r="D5840" s="32" t="s">
        <v>308</v>
      </c>
      <c r="E5840" s="29">
        <v>5840</v>
      </c>
    </row>
    <row r="5841" spans="1:5">
      <c r="A5841" s="29"/>
      <c r="B5841" s="29" t="s">
        <v>6228</v>
      </c>
      <c r="C5841" s="29">
        <v>156026</v>
      </c>
      <c r="D5841" s="32" t="s">
        <v>308</v>
      </c>
      <c r="E5841" s="29">
        <v>5841</v>
      </c>
    </row>
    <row r="5842" spans="1:5">
      <c r="A5842" s="29"/>
      <c r="B5842" s="29" t="s">
        <v>6229</v>
      </c>
      <c r="C5842" s="29">
        <v>156064</v>
      </c>
      <c r="D5842" s="32" t="s">
        <v>256</v>
      </c>
      <c r="E5842" s="29">
        <v>5842</v>
      </c>
    </row>
    <row r="5843" spans="1:5">
      <c r="A5843" s="29"/>
      <c r="B5843" s="29" t="s">
        <v>6230</v>
      </c>
      <c r="C5843" s="29">
        <v>156083</v>
      </c>
      <c r="D5843" s="32" t="s">
        <v>256</v>
      </c>
      <c r="E5843" s="29">
        <v>5843</v>
      </c>
    </row>
    <row r="5844" spans="1:5">
      <c r="A5844" s="29"/>
      <c r="B5844" s="29" t="s">
        <v>6231</v>
      </c>
      <c r="C5844" s="29">
        <v>156100</v>
      </c>
      <c r="D5844" s="32" t="s">
        <v>55</v>
      </c>
      <c r="E5844" s="29">
        <v>5844</v>
      </c>
    </row>
    <row r="5845" spans="1:5">
      <c r="A5845" s="29"/>
      <c r="B5845" s="29" t="s">
        <v>6232</v>
      </c>
      <c r="C5845" s="29">
        <v>156127</v>
      </c>
      <c r="D5845" s="32" t="s">
        <v>225</v>
      </c>
      <c r="E5845" s="29">
        <v>5845</v>
      </c>
    </row>
    <row r="5846" spans="1:5">
      <c r="A5846" s="29"/>
      <c r="B5846" s="29" t="s">
        <v>6233</v>
      </c>
      <c r="C5846" s="29">
        <v>156149</v>
      </c>
      <c r="D5846" s="32" t="s">
        <v>256</v>
      </c>
      <c r="E5846" s="29">
        <v>5846</v>
      </c>
    </row>
    <row r="5847" spans="1:5">
      <c r="A5847" s="29"/>
      <c r="B5847" s="29" t="s">
        <v>6234</v>
      </c>
      <c r="C5847" s="29">
        <v>356155</v>
      </c>
      <c r="D5847" s="32" t="s">
        <v>40</v>
      </c>
      <c r="E5847" s="29">
        <v>5847</v>
      </c>
    </row>
    <row r="5848" spans="1:5">
      <c r="A5848" s="29"/>
      <c r="B5848" s="29" t="s">
        <v>6235</v>
      </c>
      <c r="C5848" s="29">
        <v>156168</v>
      </c>
      <c r="D5848" s="32" t="s">
        <v>998</v>
      </c>
      <c r="E5848" s="29">
        <v>5848</v>
      </c>
    </row>
    <row r="5849" spans="1:5">
      <c r="A5849" s="29"/>
      <c r="B5849" s="29" t="s">
        <v>6236</v>
      </c>
      <c r="C5849" s="29">
        <v>156180</v>
      </c>
      <c r="D5849" s="32" t="s">
        <v>721</v>
      </c>
      <c r="E5849" s="29">
        <v>5849</v>
      </c>
    </row>
    <row r="5850" spans="1:5">
      <c r="A5850" s="29"/>
      <c r="B5850" s="29" t="s">
        <v>6237</v>
      </c>
      <c r="C5850" s="29">
        <v>156187</v>
      </c>
      <c r="D5850" s="32" t="s">
        <v>249</v>
      </c>
      <c r="E5850" s="29">
        <v>5850</v>
      </c>
    </row>
    <row r="5851" spans="1:5">
      <c r="A5851" s="29"/>
      <c r="B5851" s="29" t="s">
        <v>6238</v>
      </c>
      <c r="C5851" s="29">
        <v>156204</v>
      </c>
      <c r="D5851" s="32" t="s">
        <v>249</v>
      </c>
      <c r="E5851" s="29">
        <v>5851</v>
      </c>
    </row>
    <row r="5852" spans="1:5">
      <c r="A5852" s="29"/>
      <c r="B5852" s="29" t="s">
        <v>6239</v>
      </c>
      <c r="C5852" s="29">
        <v>156223</v>
      </c>
      <c r="D5852" s="32" t="s">
        <v>249</v>
      </c>
      <c r="E5852" s="29">
        <v>5852</v>
      </c>
    </row>
    <row r="5853" spans="1:5">
      <c r="A5853" s="29"/>
      <c r="B5853" s="29" t="s">
        <v>6240</v>
      </c>
      <c r="C5853" s="29">
        <v>156242</v>
      </c>
      <c r="D5853" s="32" t="s">
        <v>40</v>
      </c>
      <c r="E5853" s="29">
        <v>5853</v>
      </c>
    </row>
    <row r="5854" spans="1:5">
      <c r="A5854" s="29"/>
      <c r="B5854" s="29" t="s">
        <v>6241</v>
      </c>
      <c r="C5854" s="29">
        <v>356259</v>
      </c>
      <c r="D5854" s="32" t="s">
        <v>40</v>
      </c>
      <c r="E5854" s="29">
        <v>5854</v>
      </c>
    </row>
    <row r="5855" spans="1:5">
      <c r="A5855" s="29"/>
      <c r="B5855" s="29" t="s">
        <v>6242</v>
      </c>
      <c r="C5855" s="29">
        <v>156261</v>
      </c>
      <c r="D5855" s="32" t="s">
        <v>209</v>
      </c>
      <c r="E5855" s="29">
        <v>5855</v>
      </c>
    </row>
    <row r="5856" spans="1:5">
      <c r="A5856" s="29"/>
      <c r="B5856" s="29" t="s">
        <v>6243</v>
      </c>
      <c r="C5856" s="29">
        <v>156262</v>
      </c>
      <c r="D5856" s="32" t="s">
        <v>4008</v>
      </c>
      <c r="E5856" s="29">
        <v>5856</v>
      </c>
    </row>
    <row r="5857" spans="1:5">
      <c r="A5857" s="29"/>
      <c r="B5857" s="29" t="s">
        <v>6244</v>
      </c>
      <c r="C5857" s="29">
        <v>156280</v>
      </c>
      <c r="D5857" s="32" t="s">
        <v>919</v>
      </c>
      <c r="E5857" s="29">
        <v>5857</v>
      </c>
    </row>
    <row r="5858" spans="1:5">
      <c r="A5858" s="29"/>
      <c r="B5858" s="29" t="s">
        <v>6245</v>
      </c>
      <c r="C5858" s="29">
        <v>156308</v>
      </c>
      <c r="D5858" s="32" t="s">
        <v>4795</v>
      </c>
      <c r="E5858" s="29">
        <v>5858</v>
      </c>
    </row>
    <row r="5859" spans="1:5">
      <c r="A5859" s="29"/>
      <c r="B5859" s="29" t="s">
        <v>6246</v>
      </c>
      <c r="C5859" s="29">
        <v>156327</v>
      </c>
      <c r="D5859" s="32" t="s">
        <v>998</v>
      </c>
      <c r="E5859" s="29">
        <v>5859</v>
      </c>
    </row>
    <row r="5860" spans="1:5">
      <c r="A5860" s="29"/>
      <c r="B5860" s="29" t="s">
        <v>6247</v>
      </c>
      <c r="C5860" s="29">
        <v>156346</v>
      </c>
      <c r="D5860" s="32" t="s">
        <v>1321</v>
      </c>
      <c r="E5860" s="29">
        <v>5860</v>
      </c>
    </row>
    <row r="5861" spans="1:5">
      <c r="A5861" s="29"/>
      <c r="B5861" s="29" t="s">
        <v>6248</v>
      </c>
      <c r="C5861" s="29">
        <v>356352</v>
      </c>
      <c r="D5861" s="32" t="s">
        <v>40</v>
      </c>
      <c r="E5861" s="29">
        <v>5861</v>
      </c>
    </row>
    <row r="5862" spans="1:5">
      <c r="A5862" s="29"/>
      <c r="B5862" s="29" t="s">
        <v>6249</v>
      </c>
      <c r="C5862" s="29">
        <v>156365</v>
      </c>
      <c r="D5862" s="32" t="s">
        <v>40</v>
      </c>
      <c r="E5862" s="29">
        <v>5862</v>
      </c>
    </row>
    <row r="5863" spans="1:5">
      <c r="A5863" s="29"/>
      <c r="B5863" s="29" t="s">
        <v>6250</v>
      </c>
      <c r="C5863" s="29">
        <v>156399</v>
      </c>
      <c r="D5863" s="32" t="s">
        <v>194</v>
      </c>
      <c r="E5863" s="29">
        <v>5863</v>
      </c>
    </row>
    <row r="5864" spans="1:5">
      <c r="A5864" s="29"/>
      <c r="B5864" s="29" t="s">
        <v>6251</v>
      </c>
      <c r="C5864" s="29">
        <v>156416</v>
      </c>
      <c r="D5864" s="32" t="s">
        <v>463</v>
      </c>
      <c r="E5864" s="29">
        <v>5864</v>
      </c>
    </row>
    <row r="5865" spans="1:5">
      <c r="A5865" s="29"/>
      <c r="B5865" s="29" t="s">
        <v>6252</v>
      </c>
      <c r="C5865" s="29">
        <v>156435</v>
      </c>
      <c r="D5865" s="32" t="s">
        <v>438</v>
      </c>
      <c r="E5865" s="29">
        <v>5865</v>
      </c>
    </row>
    <row r="5866" spans="1:5">
      <c r="A5866" s="29"/>
      <c r="B5866" s="29" t="s">
        <v>6253</v>
      </c>
      <c r="C5866" s="29">
        <v>156454</v>
      </c>
      <c r="D5866" s="32" t="s">
        <v>3706</v>
      </c>
      <c r="E5866" s="29">
        <v>5866</v>
      </c>
    </row>
    <row r="5867" spans="1:5">
      <c r="A5867" s="29"/>
      <c r="B5867" s="29" t="s">
        <v>6254</v>
      </c>
      <c r="C5867" s="29">
        <v>156473</v>
      </c>
      <c r="D5867" s="32" t="s">
        <v>308</v>
      </c>
      <c r="E5867" s="29">
        <v>5867</v>
      </c>
    </row>
    <row r="5868" spans="1:5">
      <c r="A5868" s="29"/>
      <c r="B5868" s="29" t="s">
        <v>6255</v>
      </c>
      <c r="C5868" s="29">
        <v>156492</v>
      </c>
      <c r="D5868" s="32" t="s">
        <v>308</v>
      </c>
      <c r="E5868" s="29">
        <v>5868</v>
      </c>
    </row>
    <row r="5869" spans="1:5">
      <c r="A5869" s="29"/>
      <c r="B5869" s="29" t="s">
        <v>6256</v>
      </c>
      <c r="C5869" s="29">
        <v>156512</v>
      </c>
      <c r="D5869" s="32" t="s">
        <v>308</v>
      </c>
      <c r="E5869" s="29">
        <v>5869</v>
      </c>
    </row>
    <row r="5870" spans="1:5">
      <c r="A5870" s="29"/>
      <c r="B5870" s="29" t="s">
        <v>6257</v>
      </c>
      <c r="C5870" s="29">
        <v>156539</v>
      </c>
      <c r="D5870" s="32" t="s">
        <v>256</v>
      </c>
      <c r="E5870" s="29">
        <v>5870</v>
      </c>
    </row>
    <row r="5871" spans="1:5">
      <c r="A5871" s="29"/>
      <c r="B5871" s="29" t="s">
        <v>6258</v>
      </c>
      <c r="C5871" s="29">
        <v>156577</v>
      </c>
      <c r="D5871" s="32" t="s">
        <v>40</v>
      </c>
      <c r="E5871" s="29">
        <v>5871</v>
      </c>
    </row>
    <row r="5872" spans="1:5">
      <c r="A5872" s="29"/>
      <c r="B5872" s="29" t="s">
        <v>6259</v>
      </c>
      <c r="C5872" s="29">
        <v>156581</v>
      </c>
      <c r="D5872" s="32" t="s">
        <v>3706</v>
      </c>
      <c r="E5872" s="29">
        <v>5872</v>
      </c>
    </row>
    <row r="5873" spans="1:5">
      <c r="A5873" s="29"/>
      <c r="B5873" s="29" t="s">
        <v>6260</v>
      </c>
      <c r="C5873" s="29">
        <v>156596</v>
      </c>
      <c r="D5873" s="32" t="s">
        <v>308</v>
      </c>
      <c r="E5873" s="29">
        <v>5873</v>
      </c>
    </row>
    <row r="5874" spans="1:5">
      <c r="A5874" s="29"/>
      <c r="B5874" s="29" t="s">
        <v>6261</v>
      </c>
      <c r="C5874" s="29">
        <v>156613</v>
      </c>
      <c r="D5874" s="32" t="s">
        <v>194</v>
      </c>
      <c r="E5874" s="29">
        <v>5874</v>
      </c>
    </row>
    <row r="5875" spans="1:5">
      <c r="A5875" s="29"/>
      <c r="B5875" s="29" t="s">
        <v>6262</v>
      </c>
      <c r="C5875" s="29">
        <v>156628</v>
      </c>
      <c r="D5875" s="32" t="s">
        <v>1109</v>
      </c>
      <c r="E5875" s="29">
        <v>5875</v>
      </c>
    </row>
    <row r="5876" spans="1:5">
      <c r="A5876" s="29"/>
      <c r="B5876" s="29" t="s">
        <v>6263</v>
      </c>
      <c r="C5876" s="29">
        <v>156632</v>
      </c>
      <c r="D5876" s="32" t="s">
        <v>998</v>
      </c>
      <c r="E5876" s="29">
        <v>5876</v>
      </c>
    </row>
    <row r="5877" spans="1:5">
      <c r="A5877" s="29"/>
      <c r="B5877" s="29" t="s">
        <v>6264</v>
      </c>
      <c r="C5877" s="29">
        <v>156651</v>
      </c>
      <c r="D5877" s="32" t="s">
        <v>29</v>
      </c>
      <c r="E5877" s="29">
        <v>5877</v>
      </c>
    </row>
    <row r="5878" spans="1:5">
      <c r="A5878" s="29"/>
      <c r="B5878" s="29" t="s">
        <v>6265</v>
      </c>
      <c r="C5878" s="29">
        <v>156670</v>
      </c>
      <c r="D5878" s="32" t="s">
        <v>194</v>
      </c>
      <c r="E5878" s="29">
        <v>5878</v>
      </c>
    </row>
    <row r="5879" spans="1:5">
      <c r="A5879" s="29"/>
      <c r="B5879" s="29" t="s">
        <v>6266</v>
      </c>
      <c r="C5879" s="29">
        <v>156699</v>
      </c>
      <c r="D5879" s="32" t="s">
        <v>1078</v>
      </c>
      <c r="E5879" s="29">
        <v>5879</v>
      </c>
    </row>
    <row r="5880" spans="1:5">
      <c r="A5880" s="29"/>
      <c r="B5880" s="29" t="s">
        <v>6266</v>
      </c>
      <c r="C5880" s="29">
        <v>356704</v>
      </c>
      <c r="D5880" s="32" t="s">
        <v>220</v>
      </c>
      <c r="E5880" s="29">
        <v>5880</v>
      </c>
    </row>
    <row r="5881" spans="1:5">
      <c r="A5881" s="29"/>
      <c r="B5881" s="29" t="s">
        <v>6267</v>
      </c>
      <c r="C5881" s="29">
        <v>156717</v>
      </c>
      <c r="D5881" s="32" t="s">
        <v>273</v>
      </c>
      <c r="E5881" s="29">
        <v>5881</v>
      </c>
    </row>
    <row r="5882" spans="1:5">
      <c r="A5882" s="29"/>
      <c r="B5882" s="29" t="s">
        <v>6268</v>
      </c>
      <c r="C5882" s="29">
        <v>156736</v>
      </c>
      <c r="D5882" s="32" t="s">
        <v>273</v>
      </c>
      <c r="E5882" s="29">
        <v>5882</v>
      </c>
    </row>
    <row r="5883" spans="1:5">
      <c r="A5883" s="29"/>
      <c r="B5883" s="29" t="s">
        <v>6269</v>
      </c>
      <c r="C5883" s="29">
        <v>530518</v>
      </c>
      <c r="D5883" s="32">
        <v>8274</v>
      </c>
      <c r="E5883" s="29">
        <v>5883</v>
      </c>
    </row>
    <row r="5884" spans="1:5">
      <c r="A5884" s="29"/>
      <c r="B5884" s="29" t="s">
        <v>6270</v>
      </c>
      <c r="C5884" s="29">
        <v>156755</v>
      </c>
      <c r="D5884" s="32" t="s">
        <v>194</v>
      </c>
      <c r="E5884" s="29">
        <v>5884</v>
      </c>
    </row>
    <row r="5885" spans="1:5">
      <c r="A5885" s="29"/>
      <c r="B5885" s="29" t="s">
        <v>6271</v>
      </c>
      <c r="C5885" s="29">
        <v>156774</v>
      </c>
      <c r="D5885" s="32" t="s">
        <v>273</v>
      </c>
      <c r="E5885" s="29">
        <v>5885</v>
      </c>
    </row>
    <row r="5886" spans="1:5">
      <c r="A5886" s="29"/>
      <c r="B5886" s="29" t="s">
        <v>6272</v>
      </c>
      <c r="C5886" s="29">
        <v>156793</v>
      </c>
      <c r="D5886" s="32" t="s">
        <v>218</v>
      </c>
      <c r="E5886" s="29">
        <v>5886</v>
      </c>
    </row>
    <row r="5887" spans="1:5">
      <c r="A5887" s="29"/>
      <c r="B5887" s="29" t="s">
        <v>6273</v>
      </c>
      <c r="C5887" s="29">
        <v>156806</v>
      </c>
      <c r="D5887" s="32" t="s">
        <v>218</v>
      </c>
      <c r="E5887" s="29">
        <v>5887</v>
      </c>
    </row>
    <row r="5888" spans="1:5">
      <c r="A5888" s="29"/>
      <c r="B5888" s="29" t="s">
        <v>6274</v>
      </c>
      <c r="C5888" s="29">
        <v>156810</v>
      </c>
      <c r="D5888" s="32" t="s">
        <v>376</v>
      </c>
      <c r="E5888" s="29">
        <v>5888</v>
      </c>
    </row>
    <row r="5889" spans="1:5">
      <c r="A5889" s="29"/>
      <c r="B5889" s="29" t="s">
        <v>6275</v>
      </c>
      <c r="C5889" s="29">
        <v>156825</v>
      </c>
      <c r="D5889" s="32" t="s">
        <v>4583</v>
      </c>
      <c r="E5889" s="29">
        <v>5889</v>
      </c>
    </row>
    <row r="5890" spans="1:5">
      <c r="A5890" s="29"/>
      <c r="B5890" s="29" t="s">
        <v>6276</v>
      </c>
      <c r="C5890" s="29">
        <v>530520</v>
      </c>
      <c r="D5890" s="32">
        <v>8272</v>
      </c>
      <c r="E5890" s="29">
        <v>5890</v>
      </c>
    </row>
    <row r="5891" spans="1:5">
      <c r="A5891" s="29"/>
      <c r="B5891" s="29" t="s">
        <v>6277</v>
      </c>
      <c r="C5891" s="29">
        <v>156831</v>
      </c>
      <c r="D5891" s="32" t="s">
        <v>218</v>
      </c>
      <c r="E5891" s="29">
        <v>5891</v>
      </c>
    </row>
    <row r="5892" spans="1:5">
      <c r="A5892" s="29"/>
      <c r="B5892" s="29" t="s">
        <v>6278</v>
      </c>
      <c r="C5892" s="29">
        <v>156844</v>
      </c>
      <c r="D5892" s="32" t="s">
        <v>4064</v>
      </c>
      <c r="E5892" s="29">
        <v>5892</v>
      </c>
    </row>
    <row r="5893" spans="1:5">
      <c r="A5893" s="29"/>
      <c r="B5893" s="29" t="s">
        <v>6279</v>
      </c>
      <c r="C5893" s="29">
        <v>156859</v>
      </c>
      <c r="D5893" s="32" t="s">
        <v>249</v>
      </c>
      <c r="E5893" s="29">
        <v>5893</v>
      </c>
    </row>
    <row r="5894" spans="1:5">
      <c r="A5894" s="29"/>
      <c r="B5894" s="29" t="s">
        <v>6280</v>
      </c>
      <c r="C5894" s="29">
        <v>156897</v>
      </c>
      <c r="D5894" s="32" t="s">
        <v>374</v>
      </c>
      <c r="E5894" s="29">
        <v>5894</v>
      </c>
    </row>
    <row r="5895" spans="1:5">
      <c r="A5895" s="29"/>
      <c r="B5895" s="29" t="s">
        <v>6281</v>
      </c>
      <c r="C5895" s="29">
        <v>156914</v>
      </c>
      <c r="D5895" s="32" t="s">
        <v>308</v>
      </c>
      <c r="E5895" s="29">
        <v>5895</v>
      </c>
    </row>
    <row r="5896" spans="1:5">
      <c r="A5896" s="29"/>
      <c r="B5896" s="29" t="s">
        <v>6282</v>
      </c>
      <c r="C5896" s="29">
        <v>156933</v>
      </c>
      <c r="D5896" s="32" t="s">
        <v>186</v>
      </c>
      <c r="E5896" s="29">
        <v>5896</v>
      </c>
    </row>
    <row r="5897" spans="1:5">
      <c r="A5897" s="29"/>
      <c r="B5897" s="29" t="s">
        <v>6283</v>
      </c>
      <c r="C5897" s="29">
        <v>156952</v>
      </c>
      <c r="D5897" s="32" t="s">
        <v>1115</v>
      </c>
      <c r="E5897" s="29">
        <v>5897</v>
      </c>
    </row>
    <row r="5898" spans="1:5">
      <c r="A5898" s="29"/>
      <c r="B5898" s="29" t="s">
        <v>6284</v>
      </c>
      <c r="C5898" s="29">
        <v>156971</v>
      </c>
      <c r="D5898" s="32" t="s">
        <v>6142</v>
      </c>
      <c r="E5898" s="29">
        <v>5898</v>
      </c>
    </row>
    <row r="5899" spans="1:5">
      <c r="A5899" s="29"/>
      <c r="B5899" s="29" t="s">
        <v>6285</v>
      </c>
      <c r="C5899" s="29">
        <v>156990</v>
      </c>
      <c r="D5899" s="32" t="s">
        <v>1054</v>
      </c>
      <c r="E5899" s="29">
        <v>5899</v>
      </c>
    </row>
    <row r="5900" spans="1:5">
      <c r="A5900" s="29"/>
      <c r="B5900" s="29" t="s">
        <v>6286</v>
      </c>
      <c r="C5900" s="29">
        <v>157014</v>
      </c>
      <c r="D5900" s="32" t="s">
        <v>29</v>
      </c>
      <c r="E5900" s="29">
        <v>5900</v>
      </c>
    </row>
    <row r="5901" spans="1:5">
      <c r="A5901" s="29"/>
      <c r="B5901" s="29" t="s">
        <v>6287</v>
      </c>
      <c r="C5901" s="29">
        <v>253279</v>
      </c>
      <c r="D5901" s="32" t="s">
        <v>3616</v>
      </c>
      <c r="E5901" s="29">
        <v>5901</v>
      </c>
    </row>
    <row r="5902" spans="1:5">
      <c r="A5902" s="29"/>
      <c r="B5902" s="29" t="s">
        <v>6288</v>
      </c>
      <c r="C5902" s="29">
        <v>157033</v>
      </c>
      <c r="D5902" s="32" t="s">
        <v>1204</v>
      </c>
      <c r="E5902" s="29">
        <v>5902</v>
      </c>
    </row>
    <row r="5903" spans="1:5">
      <c r="A5903" s="29"/>
      <c r="B5903" s="29" t="s">
        <v>6289</v>
      </c>
      <c r="C5903" s="29">
        <v>157052</v>
      </c>
      <c r="D5903" s="32" t="s">
        <v>1269</v>
      </c>
      <c r="E5903" s="29">
        <v>5903</v>
      </c>
    </row>
    <row r="5904" spans="1:5">
      <c r="A5904" s="29"/>
      <c r="B5904" s="29" t="s">
        <v>6290</v>
      </c>
      <c r="C5904" s="29">
        <v>157062</v>
      </c>
      <c r="D5904" s="32" t="s">
        <v>4008</v>
      </c>
      <c r="E5904" s="29">
        <v>5904</v>
      </c>
    </row>
    <row r="5905" spans="1:5">
      <c r="A5905" s="29"/>
      <c r="B5905" s="29" t="s">
        <v>6291</v>
      </c>
      <c r="C5905" s="29">
        <v>157071</v>
      </c>
      <c r="D5905" s="32" t="s">
        <v>1086</v>
      </c>
      <c r="E5905" s="29">
        <v>5905</v>
      </c>
    </row>
    <row r="5906" spans="1:5">
      <c r="A5906" s="29"/>
      <c r="B5906" s="29" t="s">
        <v>6292</v>
      </c>
      <c r="C5906" s="29">
        <v>157090</v>
      </c>
      <c r="D5906" s="32" t="s">
        <v>179</v>
      </c>
      <c r="E5906" s="29">
        <v>5906</v>
      </c>
    </row>
    <row r="5907" spans="1:5">
      <c r="A5907" s="29"/>
      <c r="B5907" s="29" t="s">
        <v>6293</v>
      </c>
      <c r="C5907" s="29">
        <v>157118</v>
      </c>
      <c r="D5907" s="32" t="s">
        <v>276</v>
      </c>
      <c r="E5907" s="29">
        <v>5907</v>
      </c>
    </row>
    <row r="5908" spans="1:5">
      <c r="A5908" s="29"/>
      <c r="B5908" s="29" t="s">
        <v>6294</v>
      </c>
      <c r="C5908" s="29">
        <v>157137</v>
      </c>
      <c r="D5908" s="32" t="s">
        <v>1204</v>
      </c>
      <c r="E5908" s="29">
        <v>5908</v>
      </c>
    </row>
    <row r="5909" spans="1:5">
      <c r="A5909" s="29"/>
      <c r="B5909" s="29" t="s">
        <v>6295</v>
      </c>
      <c r="C5909" s="29">
        <v>157156</v>
      </c>
      <c r="D5909" s="32" t="s">
        <v>218</v>
      </c>
      <c r="E5909" s="29">
        <v>5909</v>
      </c>
    </row>
    <row r="5910" spans="1:5">
      <c r="A5910" s="29"/>
      <c r="B5910" s="29" t="s">
        <v>6296</v>
      </c>
      <c r="C5910" s="29">
        <v>157194</v>
      </c>
      <c r="D5910" s="32" t="s">
        <v>308</v>
      </c>
      <c r="E5910" s="29">
        <v>5910</v>
      </c>
    </row>
    <row r="5911" spans="1:5">
      <c r="A5911" s="29"/>
      <c r="B5911" s="29" t="s">
        <v>6297</v>
      </c>
      <c r="C5911" s="29">
        <v>157245</v>
      </c>
      <c r="D5911" s="32" t="s">
        <v>308</v>
      </c>
      <c r="E5911" s="29">
        <v>5911</v>
      </c>
    </row>
    <row r="5912" spans="1:5">
      <c r="A5912" s="29"/>
      <c r="B5912" s="29" t="s">
        <v>6298</v>
      </c>
      <c r="C5912" s="29">
        <v>157264</v>
      </c>
      <c r="D5912" s="32" t="s">
        <v>55</v>
      </c>
      <c r="E5912" s="29">
        <v>5912</v>
      </c>
    </row>
    <row r="5913" spans="1:5">
      <c r="A5913" s="29"/>
      <c r="B5913" s="29" t="s">
        <v>6299</v>
      </c>
      <c r="C5913" s="29">
        <v>357270</v>
      </c>
      <c r="D5913" s="32" t="s">
        <v>40</v>
      </c>
      <c r="E5913" s="29">
        <v>5913</v>
      </c>
    </row>
    <row r="5914" spans="1:5">
      <c r="A5914" s="29"/>
      <c r="B5914" s="29" t="s">
        <v>6300</v>
      </c>
      <c r="C5914" s="29">
        <v>157283</v>
      </c>
      <c r="D5914" s="32" t="s">
        <v>438</v>
      </c>
      <c r="E5914" s="29">
        <v>5914</v>
      </c>
    </row>
    <row r="5915" spans="1:5">
      <c r="A5915" s="29"/>
      <c r="B5915" s="29" t="s">
        <v>6301</v>
      </c>
      <c r="C5915" s="29">
        <v>157300</v>
      </c>
      <c r="D5915" s="32" t="s">
        <v>438</v>
      </c>
      <c r="E5915" s="29">
        <v>5915</v>
      </c>
    </row>
    <row r="5916" spans="1:5">
      <c r="A5916" s="29"/>
      <c r="B5916" s="29" t="s">
        <v>6302</v>
      </c>
      <c r="C5916" s="29">
        <v>157322</v>
      </c>
      <c r="D5916" s="32" t="s">
        <v>2869</v>
      </c>
      <c r="E5916" s="29">
        <v>5916</v>
      </c>
    </row>
    <row r="5917" spans="1:5">
      <c r="A5917" s="29"/>
      <c r="B5917" s="29" t="s">
        <v>6303</v>
      </c>
      <c r="C5917" s="29">
        <v>157349</v>
      </c>
      <c r="D5917" s="32" t="s">
        <v>965</v>
      </c>
      <c r="E5917" s="29">
        <v>5917</v>
      </c>
    </row>
    <row r="5918" spans="1:5">
      <c r="A5918" s="29"/>
      <c r="B5918" s="29" t="s">
        <v>6304</v>
      </c>
      <c r="C5918" s="29">
        <v>157368</v>
      </c>
      <c r="D5918" s="32" t="s">
        <v>438</v>
      </c>
      <c r="E5918" s="29">
        <v>5918</v>
      </c>
    </row>
    <row r="5919" spans="1:5">
      <c r="A5919" s="29"/>
      <c r="B5919" s="29" t="s">
        <v>6305</v>
      </c>
      <c r="C5919" s="29">
        <v>157404</v>
      </c>
      <c r="D5919" s="32" t="s">
        <v>438</v>
      </c>
      <c r="E5919" s="29">
        <v>5919</v>
      </c>
    </row>
    <row r="5920" spans="1:5">
      <c r="A5920" s="29"/>
      <c r="B5920" s="29" t="s">
        <v>6306</v>
      </c>
      <c r="C5920" s="29">
        <v>157423</v>
      </c>
      <c r="D5920" s="32" t="s">
        <v>438</v>
      </c>
      <c r="E5920" s="29">
        <v>5920</v>
      </c>
    </row>
    <row r="5921" spans="1:5">
      <c r="A5921" s="29"/>
      <c r="B5921" s="29" t="s">
        <v>6307</v>
      </c>
      <c r="C5921" s="29">
        <v>157442</v>
      </c>
      <c r="D5921" s="32" t="s">
        <v>438</v>
      </c>
      <c r="E5921" s="29">
        <v>5921</v>
      </c>
    </row>
    <row r="5922" spans="1:5">
      <c r="A5922" s="29"/>
      <c r="B5922" s="29" t="s">
        <v>6308</v>
      </c>
      <c r="C5922" s="29">
        <v>157461</v>
      </c>
      <c r="D5922" s="32" t="s">
        <v>1132</v>
      </c>
      <c r="E5922" s="29">
        <v>5922</v>
      </c>
    </row>
    <row r="5923" spans="1:5">
      <c r="A5923" s="29"/>
      <c r="B5923" s="29" t="s">
        <v>6309</v>
      </c>
      <c r="C5923" s="29">
        <v>157527</v>
      </c>
      <c r="D5923" s="32" t="s">
        <v>438</v>
      </c>
      <c r="E5923" s="29">
        <v>5923</v>
      </c>
    </row>
    <row r="5924" spans="1:5">
      <c r="A5924" s="29"/>
      <c r="B5924" s="29" t="s">
        <v>6310</v>
      </c>
      <c r="C5924" s="29">
        <v>157546</v>
      </c>
      <c r="D5924" s="32" t="s">
        <v>27</v>
      </c>
      <c r="E5924" s="29">
        <v>5924</v>
      </c>
    </row>
    <row r="5925" spans="1:5">
      <c r="A5925" s="29"/>
      <c r="B5925" s="29" t="s">
        <v>6311</v>
      </c>
      <c r="C5925" s="29">
        <v>157565</v>
      </c>
      <c r="D5925" s="32" t="s">
        <v>438</v>
      </c>
      <c r="E5925" s="29">
        <v>5925</v>
      </c>
    </row>
    <row r="5926" spans="1:5">
      <c r="A5926" s="29"/>
      <c r="B5926" s="29" t="s">
        <v>6312</v>
      </c>
      <c r="C5926" s="29">
        <v>157584</v>
      </c>
      <c r="D5926" s="32" t="s">
        <v>438</v>
      </c>
      <c r="E5926" s="29">
        <v>5926</v>
      </c>
    </row>
    <row r="5927" spans="1:5">
      <c r="A5927" s="29"/>
      <c r="B5927" s="29" t="s">
        <v>6313</v>
      </c>
      <c r="C5927" s="29">
        <v>253315</v>
      </c>
      <c r="D5927" s="32" t="s">
        <v>6314</v>
      </c>
      <c r="E5927" s="29">
        <v>5927</v>
      </c>
    </row>
    <row r="5928" spans="1:5">
      <c r="A5928" s="29"/>
      <c r="B5928" s="29" t="s">
        <v>6315</v>
      </c>
      <c r="C5928" s="29">
        <v>357374</v>
      </c>
      <c r="D5928" s="32" t="s">
        <v>40</v>
      </c>
      <c r="E5928" s="29">
        <v>5928</v>
      </c>
    </row>
    <row r="5929" spans="1:5">
      <c r="A5929" s="29"/>
      <c r="B5929" s="29" t="s">
        <v>6316</v>
      </c>
      <c r="C5929" s="29">
        <v>157480</v>
      </c>
      <c r="D5929" s="32" t="s">
        <v>179</v>
      </c>
      <c r="E5929" s="29">
        <v>5929</v>
      </c>
    </row>
    <row r="5930" spans="1:5">
      <c r="A5930" s="29"/>
      <c r="B5930" s="29" t="s">
        <v>6317</v>
      </c>
      <c r="C5930" s="29">
        <v>157599</v>
      </c>
      <c r="D5930" s="32" t="s">
        <v>181</v>
      </c>
      <c r="E5930" s="29">
        <v>5930</v>
      </c>
    </row>
    <row r="5931" spans="1:5">
      <c r="A5931" s="29"/>
      <c r="B5931" s="29" t="s">
        <v>6318</v>
      </c>
      <c r="C5931" s="29">
        <v>357571</v>
      </c>
      <c r="D5931" s="32" t="s">
        <v>40</v>
      </c>
      <c r="E5931" s="29">
        <v>5931</v>
      </c>
    </row>
    <row r="5932" spans="1:5">
      <c r="A5932" s="29"/>
      <c r="B5932" s="29" t="s">
        <v>6319</v>
      </c>
      <c r="C5932" s="29">
        <v>157601</v>
      </c>
      <c r="D5932" s="32" t="s">
        <v>1940</v>
      </c>
      <c r="E5932" s="29">
        <v>5932</v>
      </c>
    </row>
    <row r="5933" spans="1:5">
      <c r="A5933" s="29"/>
      <c r="B5933" s="29" t="s">
        <v>6320</v>
      </c>
      <c r="C5933" s="29">
        <v>157620</v>
      </c>
      <c r="D5933" s="32" t="s">
        <v>27</v>
      </c>
      <c r="E5933" s="29">
        <v>5933</v>
      </c>
    </row>
    <row r="5934" spans="1:5">
      <c r="A5934" s="29"/>
      <c r="B5934" s="29" t="s">
        <v>6321</v>
      </c>
      <c r="C5934" s="29">
        <v>157641</v>
      </c>
      <c r="D5934" s="32" t="s">
        <v>1051</v>
      </c>
      <c r="E5934" s="29">
        <v>5934</v>
      </c>
    </row>
    <row r="5935" spans="1:5">
      <c r="A5935" s="29"/>
      <c r="B5935" s="29" t="s">
        <v>6322</v>
      </c>
      <c r="C5935" s="29">
        <v>157669</v>
      </c>
      <c r="D5935" s="32" t="s">
        <v>204</v>
      </c>
      <c r="E5935" s="29">
        <v>5935</v>
      </c>
    </row>
    <row r="5936" spans="1:5">
      <c r="A5936" s="29"/>
      <c r="B5936" s="29" t="s">
        <v>6323</v>
      </c>
      <c r="C5936" s="29">
        <v>157688</v>
      </c>
      <c r="D5936" s="32" t="s">
        <v>1065</v>
      </c>
      <c r="E5936" s="29">
        <v>5936</v>
      </c>
    </row>
    <row r="5937" spans="1:5">
      <c r="A5937" s="29"/>
      <c r="B5937" s="29" t="s">
        <v>6324</v>
      </c>
      <c r="C5937" s="29">
        <v>157705</v>
      </c>
      <c r="D5937" s="32" t="s">
        <v>1054</v>
      </c>
      <c r="E5937" s="29">
        <v>5937</v>
      </c>
    </row>
    <row r="5938" spans="1:5">
      <c r="A5938" s="29"/>
      <c r="B5938" s="29" t="s">
        <v>6325</v>
      </c>
      <c r="C5938" s="29">
        <v>157724</v>
      </c>
      <c r="D5938" s="32" t="s">
        <v>153</v>
      </c>
      <c r="E5938" s="29">
        <v>5938</v>
      </c>
    </row>
    <row r="5939" spans="1:5">
      <c r="A5939" s="29"/>
      <c r="B5939" s="29" t="s">
        <v>6326</v>
      </c>
      <c r="C5939" s="29">
        <v>157743</v>
      </c>
      <c r="D5939" s="32" t="s">
        <v>308</v>
      </c>
      <c r="E5939" s="29">
        <v>5939</v>
      </c>
    </row>
    <row r="5940" spans="1:5">
      <c r="A5940" s="29"/>
      <c r="B5940" s="29" t="s">
        <v>6327</v>
      </c>
      <c r="C5940" s="29">
        <v>157762</v>
      </c>
      <c r="D5940" s="32" t="s">
        <v>249</v>
      </c>
      <c r="E5940" s="29">
        <v>5940</v>
      </c>
    </row>
    <row r="5941" spans="1:5">
      <c r="A5941" s="29"/>
      <c r="B5941" s="29" t="s">
        <v>6328</v>
      </c>
      <c r="C5941" s="29">
        <v>157781</v>
      </c>
      <c r="D5941" s="32" t="s">
        <v>40</v>
      </c>
      <c r="E5941" s="29">
        <v>5941</v>
      </c>
    </row>
    <row r="5942" spans="1:5">
      <c r="A5942" s="29"/>
      <c r="B5942" s="29" t="s">
        <v>6329</v>
      </c>
      <c r="C5942" s="29">
        <v>157809</v>
      </c>
      <c r="D5942" s="32" t="s">
        <v>256</v>
      </c>
      <c r="E5942" s="29">
        <v>5942</v>
      </c>
    </row>
    <row r="5943" spans="1:5">
      <c r="A5943" s="29"/>
      <c r="B5943" s="29" t="s">
        <v>6330</v>
      </c>
      <c r="C5943" s="29">
        <v>157828</v>
      </c>
      <c r="D5943" s="32" t="s">
        <v>365</v>
      </c>
      <c r="E5943" s="29">
        <v>5943</v>
      </c>
    </row>
    <row r="5944" spans="1:5">
      <c r="A5944" s="29"/>
      <c r="B5944" s="29" t="s">
        <v>6331</v>
      </c>
      <c r="C5944" s="29">
        <v>157847</v>
      </c>
      <c r="D5944" s="32" t="s">
        <v>438</v>
      </c>
      <c r="E5944" s="29">
        <v>5944</v>
      </c>
    </row>
    <row r="5945" spans="1:5">
      <c r="A5945" s="29"/>
      <c r="B5945" s="29" t="s">
        <v>6332</v>
      </c>
      <c r="C5945" s="29">
        <v>157866</v>
      </c>
      <c r="D5945" s="32" t="s">
        <v>344</v>
      </c>
      <c r="E5945" s="29">
        <v>5945</v>
      </c>
    </row>
    <row r="5946" spans="1:5">
      <c r="A5946" s="29"/>
      <c r="B5946" s="29" t="s">
        <v>6333</v>
      </c>
      <c r="C5946" s="29">
        <v>157885</v>
      </c>
      <c r="D5946" s="32" t="s">
        <v>374</v>
      </c>
      <c r="E5946" s="29">
        <v>5946</v>
      </c>
    </row>
    <row r="5947" spans="1:5">
      <c r="A5947" s="29"/>
      <c r="B5947" s="29" t="s">
        <v>6334</v>
      </c>
      <c r="C5947" s="29">
        <v>253316</v>
      </c>
      <c r="D5947" s="32" t="s">
        <v>101</v>
      </c>
      <c r="E5947" s="29">
        <v>5947</v>
      </c>
    </row>
    <row r="5948" spans="1:5">
      <c r="A5948" s="29"/>
      <c r="B5948" s="29" t="s">
        <v>6335</v>
      </c>
      <c r="C5948" s="29">
        <v>157921</v>
      </c>
      <c r="D5948" s="32" t="s">
        <v>919</v>
      </c>
      <c r="E5948" s="29">
        <v>5948</v>
      </c>
    </row>
    <row r="5949" spans="1:5">
      <c r="A5949" s="29"/>
      <c r="B5949" s="29" t="s">
        <v>6336</v>
      </c>
      <c r="C5949" s="29">
        <v>157940</v>
      </c>
      <c r="D5949" s="32" t="s">
        <v>1204</v>
      </c>
      <c r="E5949" s="29">
        <v>5949</v>
      </c>
    </row>
    <row r="5950" spans="1:5">
      <c r="A5950" s="29"/>
      <c r="B5950" s="29" t="s">
        <v>6337</v>
      </c>
      <c r="C5950" s="29">
        <v>157960</v>
      </c>
      <c r="D5950" s="32" t="s">
        <v>3607</v>
      </c>
      <c r="E5950" s="29">
        <v>5950</v>
      </c>
    </row>
    <row r="5951" spans="1:5">
      <c r="A5951" s="29"/>
      <c r="B5951" s="29" t="s">
        <v>6338</v>
      </c>
      <c r="C5951" s="29">
        <v>253317</v>
      </c>
      <c r="D5951" s="32" t="s">
        <v>4363</v>
      </c>
      <c r="E5951" s="29">
        <v>5951</v>
      </c>
    </row>
    <row r="5952" spans="1:5">
      <c r="A5952" s="29"/>
      <c r="B5952" s="29" t="s">
        <v>6339</v>
      </c>
      <c r="C5952" s="29">
        <v>157989</v>
      </c>
      <c r="D5952" s="32" t="s">
        <v>249</v>
      </c>
      <c r="E5952" s="29">
        <v>5952</v>
      </c>
    </row>
    <row r="5953" spans="1:5">
      <c r="A5953" s="29"/>
      <c r="B5953" s="29" t="s">
        <v>6340</v>
      </c>
      <c r="C5953" s="29">
        <v>158002</v>
      </c>
      <c r="D5953" s="32" t="s">
        <v>186</v>
      </c>
      <c r="E5953" s="29">
        <v>5953</v>
      </c>
    </row>
    <row r="5954" spans="1:5">
      <c r="A5954" s="29"/>
      <c r="B5954" s="29" t="s">
        <v>6341</v>
      </c>
      <c r="C5954" s="29">
        <v>158021</v>
      </c>
      <c r="D5954" s="32" t="s">
        <v>249</v>
      </c>
      <c r="E5954" s="29">
        <v>5954</v>
      </c>
    </row>
    <row r="5955" spans="1:5">
      <c r="A5955" s="29"/>
      <c r="B5955" s="29" t="s">
        <v>6342</v>
      </c>
      <c r="C5955" s="29">
        <v>158040</v>
      </c>
      <c r="D5955" s="32" t="s">
        <v>249</v>
      </c>
      <c r="E5955" s="29">
        <v>5955</v>
      </c>
    </row>
    <row r="5956" spans="1:5">
      <c r="A5956" s="29"/>
      <c r="B5956" s="29" t="s">
        <v>6343</v>
      </c>
      <c r="C5956" s="29">
        <v>158066</v>
      </c>
      <c r="D5956" s="32" t="s">
        <v>1132</v>
      </c>
      <c r="E5956" s="29">
        <v>5956</v>
      </c>
    </row>
    <row r="5957" spans="1:5">
      <c r="A5957" s="29"/>
      <c r="B5957" s="29" t="s">
        <v>6344</v>
      </c>
      <c r="C5957" s="29">
        <v>158089</v>
      </c>
      <c r="D5957" s="32" t="s">
        <v>1054</v>
      </c>
      <c r="E5957" s="29">
        <v>5957</v>
      </c>
    </row>
    <row r="5958" spans="1:5">
      <c r="A5958" s="29"/>
      <c r="B5958" s="29" t="s">
        <v>6345</v>
      </c>
      <c r="C5958" s="29">
        <v>158106</v>
      </c>
      <c r="D5958" s="32" t="s">
        <v>40</v>
      </c>
      <c r="E5958" s="29">
        <v>5958</v>
      </c>
    </row>
    <row r="5959" spans="1:5">
      <c r="A5959" s="29"/>
      <c r="B5959" s="29" t="s">
        <v>6346</v>
      </c>
      <c r="C5959" s="29">
        <v>158125</v>
      </c>
      <c r="D5959" s="32" t="s">
        <v>40</v>
      </c>
      <c r="E5959" s="29">
        <v>5959</v>
      </c>
    </row>
    <row r="5960" spans="1:5">
      <c r="A5960" s="29"/>
      <c r="B5960" s="29" t="s">
        <v>6347</v>
      </c>
      <c r="C5960" s="29">
        <v>158144</v>
      </c>
      <c r="D5960" s="32" t="s">
        <v>1933</v>
      </c>
      <c r="E5960" s="29">
        <v>5960</v>
      </c>
    </row>
    <row r="5961" spans="1:5">
      <c r="A5961" s="29"/>
      <c r="B5961" s="29" t="s">
        <v>6348</v>
      </c>
      <c r="C5961" s="29">
        <v>158163</v>
      </c>
      <c r="D5961" s="32" t="s">
        <v>1590</v>
      </c>
      <c r="E5961" s="29">
        <v>5961</v>
      </c>
    </row>
    <row r="5962" spans="1:5">
      <c r="A5962" s="29"/>
      <c r="B5962" s="29" t="s">
        <v>6349</v>
      </c>
      <c r="C5962" s="29">
        <v>158182</v>
      </c>
      <c r="D5962" s="32" t="s">
        <v>1051</v>
      </c>
      <c r="E5962" s="29">
        <v>5962</v>
      </c>
    </row>
    <row r="5963" spans="1:5">
      <c r="A5963" s="29"/>
      <c r="B5963" s="29" t="s">
        <v>6350</v>
      </c>
      <c r="C5963" s="29">
        <v>253349</v>
      </c>
      <c r="D5963" s="32" t="s">
        <v>1983</v>
      </c>
      <c r="E5963" s="29">
        <v>5963</v>
      </c>
    </row>
    <row r="5964" spans="1:5">
      <c r="A5964" s="29"/>
      <c r="B5964" s="29" t="s">
        <v>6351</v>
      </c>
      <c r="C5964" s="29">
        <v>158248</v>
      </c>
      <c r="D5964" s="32" t="s">
        <v>1051</v>
      </c>
      <c r="E5964" s="29">
        <v>5964</v>
      </c>
    </row>
    <row r="5965" spans="1:5">
      <c r="A5965" s="29"/>
      <c r="B5965" s="29" t="s">
        <v>6352</v>
      </c>
      <c r="C5965" s="29">
        <v>158267</v>
      </c>
      <c r="D5965" s="32" t="s">
        <v>153</v>
      </c>
      <c r="E5965" s="29">
        <v>5965</v>
      </c>
    </row>
    <row r="5966" spans="1:5">
      <c r="A5966" s="29"/>
      <c r="B5966" s="29" t="s">
        <v>6353</v>
      </c>
      <c r="C5966" s="29">
        <v>156045</v>
      </c>
      <c r="D5966" s="32" t="s">
        <v>919</v>
      </c>
      <c r="E5966" s="29">
        <v>5966</v>
      </c>
    </row>
    <row r="5967" spans="1:5">
      <c r="A5967" s="29"/>
      <c r="B5967" s="29" t="s">
        <v>6354</v>
      </c>
      <c r="C5967" s="29">
        <v>158286</v>
      </c>
      <c r="D5967" s="32" t="s">
        <v>240</v>
      </c>
      <c r="E5967" s="29">
        <v>5967</v>
      </c>
    </row>
    <row r="5968" spans="1:5">
      <c r="A5968" s="29"/>
      <c r="B5968" s="29" t="s">
        <v>6355</v>
      </c>
      <c r="C5968" s="29">
        <v>253350</v>
      </c>
      <c r="D5968" s="32" t="s">
        <v>101</v>
      </c>
      <c r="E5968" s="29">
        <v>5968</v>
      </c>
    </row>
    <row r="5969" spans="1:5">
      <c r="A5969" s="29"/>
      <c r="B5969" s="29" t="s">
        <v>6356</v>
      </c>
      <c r="C5969" s="29">
        <v>158303</v>
      </c>
      <c r="D5969" s="32" t="s">
        <v>1054</v>
      </c>
      <c r="E5969" s="29">
        <v>5969</v>
      </c>
    </row>
    <row r="5970" spans="1:5">
      <c r="A5970" s="29"/>
      <c r="B5970" s="29" t="s">
        <v>6357</v>
      </c>
      <c r="C5970" s="29">
        <v>158322</v>
      </c>
      <c r="D5970" s="32" t="s">
        <v>1051</v>
      </c>
      <c r="E5970" s="29">
        <v>5970</v>
      </c>
    </row>
    <row r="5971" spans="1:5">
      <c r="A5971" s="29"/>
      <c r="B5971" s="29" t="s">
        <v>6358</v>
      </c>
      <c r="C5971" s="29">
        <v>158534</v>
      </c>
      <c r="D5971" s="32" t="s">
        <v>209</v>
      </c>
      <c r="E5971" s="29">
        <v>5971</v>
      </c>
    </row>
    <row r="5972" spans="1:5">
      <c r="A5972" s="29"/>
      <c r="B5972" s="29" t="s">
        <v>6359</v>
      </c>
      <c r="C5972" s="29">
        <v>158549</v>
      </c>
      <c r="D5972" s="32" t="s">
        <v>1321</v>
      </c>
      <c r="E5972" s="29">
        <v>5972</v>
      </c>
    </row>
    <row r="5973" spans="1:5">
      <c r="A5973" s="29"/>
      <c r="B5973" s="29" t="s">
        <v>6360</v>
      </c>
      <c r="C5973" s="29">
        <v>158568</v>
      </c>
      <c r="D5973" s="32" t="s">
        <v>153</v>
      </c>
      <c r="E5973" s="29">
        <v>5973</v>
      </c>
    </row>
    <row r="5974" spans="1:5">
      <c r="A5974" s="29"/>
      <c r="B5974" s="29" t="s">
        <v>6361</v>
      </c>
      <c r="C5974" s="29">
        <v>158587</v>
      </c>
      <c r="D5974" s="32" t="s">
        <v>153</v>
      </c>
      <c r="E5974" s="29">
        <v>5974</v>
      </c>
    </row>
    <row r="5975" spans="1:5">
      <c r="A5975" s="29"/>
      <c r="B5975" s="29" t="s">
        <v>6362</v>
      </c>
      <c r="C5975" s="29">
        <v>253372</v>
      </c>
      <c r="D5975" s="32" t="s">
        <v>101</v>
      </c>
      <c r="E5975" s="29">
        <v>5975</v>
      </c>
    </row>
    <row r="5976" spans="1:5">
      <c r="A5976" s="29"/>
      <c r="B5976" s="29" t="s">
        <v>6363</v>
      </c>
      <c r="C5976" s="29">
        <v>158591</v>
      </c>
      <c r="D5976" s="32" t="s">
        <v>1047</v>
      </c>
      <c r="E5976" s="29">
        <v>5976</v>
      </c>
    </row>
    <row r="5977" spans="1:5">
      <c r="A5977" s="29"/>
      <c r="B5977" s="29" t="s">
        <v>6364</v>
      </c>
      <c r="C5977" s="29">
        <v>158604</v>
      </c>
      <c r="D5977" s="32" t="s">
        <v>40</v>
      </c>
      <c r="E5977" s="29">
        <v>5977</v>
      </c>
    </row>
    <row r="5978" spans="1:5">
      <c r="A5978" s="29"/>
      <c r="B5978" s="29" t="s">
        <v>6365</v>
      </c>
      <c r="C5978" s="29">
        <v>158623</v>
      </c>
      <c r="D5978" s="32" t="s">
        <v>1051</v>
      </c>
      <c r="E5978" s="29">
        <v>5978</v>
      </c>
    </row>
    <row r="5979" spans="1:5">
      <c r="A5979" s="29"/>
      <c r="B5979" s="29" t="s">
        <v>6366</v>
      </c>
      <c r="C5979" s="29">
        <v>158642</v>
      </c>
      <c r="D5979" s="32" t="s">
        <v>985</v>
      </c>
      <c r="E5979" s="29">
        <v>5979</v>
      </c>
    </row>
    <row r="5980" spans="1:5">
      <c r="A5980" s="29"/>
      <c r="B5980" s="29" t="s">
        <v>6367</v>
      </c>
      <c r="C5980" s="29">
        <v>158661</v>
      </c>
      <c r="D5980" s="32" t="s">
        <v>1051</v>
      </c>
      <c r="E5980" s="29">
        <v>5980</v>
      </c>
    </row>
    <row r="5981" spans="1:5">
      <c r="A5981" s="29"/>
      <c r="B5981" s="29" t="s">
        <v>6368</v>
      </c>
      <c r="C5981" s="29">
        <v>158680</v>
      </c>
      <c r="D5981" s="32" t="s">
        <v>1051</v>
      </c>
      <c r="E5981" s="29">
        <v>5981</v>
      </c>
    </row>
    <row r="5982" spans="1:5">
      <c r="A5982" s="29"/>
      <c r="B5982" s="29" t="s">
        <v>6369</v>
      </c>
      <c r="C5982" s="29">
        <v>358697</v>
      </c>
      <c r="D5982" s="32" t="s">
        <v>1051</v>
      </c>
      <c r="E5982" s="29">
        <v>5982</v>
      </c>
    </row>
    <row r="5983" spans="1:5">
      <c r="A5983" s="29"/>
      <c r="B5983" s="29" t="s">
        <v>6370</v>
      </c>
      <c r="C5983" s="29">
        <v>158708</v>
      </c>
      <c r="D5983" s="32" t="s">
        <v>1051</v>
      </c>
      <c r="E5983" s="29">
        <v>5983</v>
      </c>
    </row>
    <row r="5984" spans="1:5">
      <c r="A5984" s="29"/>
      <c r="B5984" s="29" t="s">
        <v>6371</v>
      </c>
      <c r="C5984" s="29">
        <v>158727</v>
      </c>
      <c r="D5984" s="32" t="s">
        <v>238</v>
      </c>
      <c r="E5984" s="29">
        <v>5984</v>
      </c>
    </row>
    <row r="5985" spans="1:5">
      <c r="A5985" s="29"/>
      <c r="B5985" s="29" t="s">
        <v>6372</v>
      </c>
      <c r="C5985" s="29">
        <v>158740</v>
      </c>
      <c r="D5985" s="32" t="s">
        <v>376</v>
      </c>
      <c r="E5985" s="29">
        <v>5985</v>
      </c>
    </row>
    <row r="5986" spans="1:5">
      <c r="A5986" s="29"/>
      <c r="B5986" s="29" t="s">
        <v>6373</v>
      </c>
      <c r="C5986" s="29">
        <v>158730</v>
      </c>
      <c r="D5986" s="32" t="s">
        <v>55</v>
      </c>
      <c r="E5986" s="29">
        <v>5986</v>
      </c>
    </row>
    <row r="5987" spans="1:5">
      <c r="A5987" s="29"/>
      <c r="B5987" s="29" t="s">
        <v>6374</v>
      </c>
      <c r="C5987" s="29">
        <v>158746</v>
      </c>
      <c r="D5987" s="32" t="s">
        <v>1047</v>
      </c>
      <c r="E5987" s="29">
        <v>5987</v>
      </c>
    </row>
    <row r="5988" spans="1:5">
      <c r="A5988" s="29"/>
      <c r="B5988" s="29" t="s">
        <v>6375</v>
      </c>
      <c r="C5988" s="29">
        <v>158765</v>
      </c>
      <c r="D5988" s="32" t="s">
        <v>1051</v>
      </c>
      <c r="E5988" s="29">
        <v>5988</v>
      </c>
    </row>
    <row r="5989" spans="1:5">
      <c r="A5989" s="29"/>
      <c r="B5989" s="29" t="s">
        <v>6376</v>
      </c>
      <c r="C5989" s="29">
        <v>158784</v>
      </c>
      <c r="D5989" s="32" t="s">
        <v>2649</v>
      </c>
      <c r="E5989" s="29">
        <v>5989</v>
      </c>
    </row>
    <row r="5990" spans="1:5">
      <c r="A5990" s="29"/>
      <c r="B5990" s="29" t="s">
        <v>6377</v>
      </c>
      <c r="C5990" s="29">
        <v>158962</v>
      </c>
      <c r="D5990" s="32" t="s">
        <v>240</v>
      </c>
      <c r="E5990" s="29">
        <v>5990</v>
      </c>
    </row>
    <row r="5991" spans="1:5">
      <c r="A5991" s="29"/>
      <c r="B5991" s="29" t="s">
        <v>6378</v>
      </c>
      <c r="C5991" s="29">
        <v>158304</v>
      </c>
      <c r="D5991" s="32" t="s">
        <v>1054</v>
      </c>
      <c r="E5991" s="29">
        <v>5991</v>
      </c>
    </row>
    <row r="5992" spans="1:5">
      <c r="A5992" s="29"/>
      <c r="B5992" s="29" t="s">
        <v>6379</v>
      </c>
      <c r="C5992" s="29">
        <v>159081</v>
      </c>
      <c r="D5992" s="32" t="s">
        <v>1051</v>
      </c>
      <c r="E5992" s="29">
        <v>5992</v>
      </c>
    </row>
    <row r="5993" spans="1:5">
      <c r="A5993" s="29"/>
      <c r="B5993" s="29" t="s">
        <v>6380</v>
      </c>
      <c r="C5993" s="29">
        <v>159109</v>
      </c>
      <c r="D5993" s="32" t="s">
        <v>1051</v>
      </c>
      <c r="E5993" s="29">
        <v>5993</v>
      </c>
    </row>
    <row r="5994" spans="1:5">
      <c r="A5994" s="29"/>
      <c r="B5994" s="29" t="s">
        <v>6381</v>
      </c>
      <c r="C5994" s="29">
        <v>158209</v>
      </c>
      <c r="D5994" s="32" t="s">
        <v>985</v>
      </c>
      <c r="E5994" s="29">
        <v>5994</v>
      </c>
    </row>
    <row r="5995" spans="1:5">
      <c r="A5995" s="29"/>
      <c r="B5995" s="29" t="s">
        <v>6382</v>
      </c>
      <c r="C5995" s="29">
        <v>158229</v>
      </c>
      <c r="D5995" s="32" t="s">
        <v>186</v>
      </c>
      <c r="E5995" s="29">
        <v>5995</v>
      </c>
    </row>
    <row r="5996" spans="1:5">
      <c r="A5996" s="29"/>
      <c r="B5996" s="29" t="s">
        <v>6383</v>
      </c>
      <c r="C5996" s="29">
        <v>158360</v>
      </c>
      <c r="D5996" s="32" t="s">
        <v>438</v>
      </c>
      <c r="E5996" s="29">
        <v>5996</v>
      </c>
    </row>
    <row r="5997" spans="1:5">
      <c r="A5997" s="29"/>
      <c r="B5997" s="29" t="s">
        <v>6384</v>
      </c>
      <c r="C5997" s="29">
        <v>158385</v>
      </c>
      <c r="D5997" s="32" t="s">
        <v>463</v>
      </c>
      <c r="E5997" s="29">
        <v>5997</v>
      </c>
    </row>
    <row r="5998" spans="1:5">
      <c r="A5998" s="29"/>
      <c r="B5998" s="29" t="s">
        <v>6385</v>
      </c>
      <c r="C5998" s="29">
        <v>158407</v>
      </c>
      <c r="D5998" s="32" t="s">
        <v>238</v>
      </c>
      <c r="E5998" s="29">
        <v>5998</v>
      </c>
    </row>
    <row r="5999" spans="1:5">
      <c r="A5999" s="29"/>
      <c r="B5999" s="29" t="s">
        <v>6386</v>
      </c>
      <c r="C5999" s="29">
        <v>158426</v>
      </c>
      <c r="D5999" s="32" t="s">
        <v>238</v>
      </c>
      <c r="E5999" s="29">
        <v>5999</v>
      </c>
    </row>
    <row r="6000" spans="1:5">
      <c r="A6000" s="29"/>
      <c r="B6000" s="29" t="s">
        <v>6387</v>
      </c>
      <c r="C6000" s="29">
        <v>158445</v>
      </c>
      <c r="D6000" s="32" t="s">
        <v>238</v>
      </c>
      <c r="E6000" s="29">
        <v>6000</v>
      </c>
    </row>
    <row r="6001" spans="1:5">
      <c r="A6001" s="29"/>
      <c r="B6001" s="29" t="s">
        <v>6388</v>
      </c>
      <c r="C6001" s="29">
        <v>158464</v>
      </c>
      <c r="D6001" s="32" t="s">
        <v>238</v>
      </c>
      <c r="E6001" s="29">
        <v>6001</v>
      </c>
    </row>
    <row r="6002" spans="1:5">
      <c r="A6002" s="29"/>
      <c r="B6002" s="29" t="s">
        <v>6389</v>
      </c>
      <c r="C6002" s="29">
        <v>158483</v>
      </c>
      <c r="D6002" s="32" t="s">
        <v>238</v>
      </c>
      <c r="E6002" s="29">
        <v>6002</v>
      </c>
    </row>
    <row r="6003" spans="1:5">
      <c r="A6003" s="29"/>
      <c r="B6003" s="29" t="s">
        <v>6390</v>
      </c>
      <c r="C6003" s="29">
        <v>158500</v>
      </c>
      <c r="D6003" s="32" t="s">
        <v>238</v>
      </c>
      <c r="E6003" s="29">
        <v>6003</v>
      </c>
    </row>
    <row r="6004" spans="1:5">
      <c r="A6004" s="29"/>
      <c r="B6004" s="29" t="s">
        <v>6391</v>
      </c>
      <c r="C6004" s="29">
        <v>158528</v>
      </c>
      <c r="D6004" s="32" t="s">
        <v>238</v>
      </c>
      <c r="E6004" s="29">
        <v>6004</v>
      </c>
    </row>
    <row r="6005" spans="1:5">
      <c r="A6005" s="29"/>
      <c r="B6005" s="29" t="s">
        <v>6392</v>
      </c>
      <c r="C6005" s="29">
        <v>158820</v>
      </c>
      <c r="D6005" s="32" t="s">
        <v>153</v>
      </c>
      <c r="E6005" s="29">
        <v>6005</v>
      </c>
    </row>
    <row r="6006" spans="1:5">
      <c r="A6006" s="29"/>
      <c r="B6006" s="29" t="s">
        <v>6393</v>
      </c>
      <c r="C6006" s="29">
        <v>158801</v>
      </c>
      <c r="D6006" s="32" t="s">
        <v>29</v>
      </c>
      <c r="E6006" s="29">
        <v>6006</v>
      </c>
    </row>
    <row r="6007" spans="1:5">
      <c r="A6007" s="29"/>
      <c r="B6007" s="29" t="s">
        <v>6394</v>
      </c>
      <c r="C6007" s="29">
        <v>158847</v>
      </c>
      <c r="D6007" s="32" t="s">
        <v>220</v>
      </c>
      <c r="E6007" s="29">
        <v>6007</v>
      </c>
    </row>
    <row r="6008" spans="1:5">
      <c r="A6008" s="29"/>
      <c r="B6008" s="29" t="s">
        <v>6395</v>
      </c>
      <c r="C6008" s="29">
        <v>158869</v>
      </c>
      <c r="D6008" s="32" t="s">
        <v>374</v>
      </c>
      <c r="E6008" s="29">
        <v>6008</v>
      </c>
    </row>
    <row r="6009" spans="1:5">
      <c r="A6009" s="29"/>
      <c r="B6009" s="29" t="s">
        <v>6396</v>
      </c>
      <c r="C6009" s="29">
        <v>158888</v>
      </c>
      <c r="D6009" s="32" t="s">
        <v>29</v>
      </c>
      <c r="E6009" s="29">
        <v>6009</v>
      </c>
    </row>
    <row r="6010" spans="1:5">
      <c r="A6010" s="29"/>
      <c r="B6010" s="29" t="s">
        <v>6397</v>
      </c>
      <c r="C6010" s="29">
        <v>158905</v>
      </c>
      <c r="D6010" s="32" t="s">
        <v>29</v>
      </c>
      <c r="E6010" s="29">
        <v>6010</v>
      </c>
    </row>
    <row r="6011" spans="1:5">
      <c r="A6011" s="29"/>
      <c r="B6011" s="29" t="s">
        <v>6398</v>
      </c>
      <c r="C6011" s="29">
        <v>158924</v>
      </c>
      <c r="D6011" s="32" t="s">
        <v>29</v>
      </c>
      <c r="E6011" s="29">
        <v>6011</v>
      </c>
    </row>
    <row r="6012" spans="1:5">
      <c r="A6012" s="29"/>
      <c r="B6012" s="29" t="s">
        <v>6399</v>
      </c>
      <c r="C6012" s="29">
        <v>158943</v>
      </c>
      <c r="D6012" s="32" t="s">
        <v>1047</v>
      </c>
      <c r="E6012" s="29">
        <v>6012</v>
      </c>
    </row>
    <row r="6013" spans="1:5">
      <c r="A6013" s="29"/>
      <c r="B6013" s="29" t="s">
        <v>6400</v>
      </c>
      <c r="C6013" s="29">
        <v>158977</v>
      </c>
      <c r="D6013" s="32" t="s">
        <v>701</v>
      </c>
      <c r="E6013" s="29">
        <v>6013</v>
      </c>
    </row>
    <row r="6014" spans="1:5">
      <c r="A6014" s="29"/>
      <c r="B6014" s="29" t="s">
        <v>6401</v>
      </c>
      <c r="C6014" s="29">
        <v>158981</v>
      </c>
      <c r="D6014" s="32" t="s">
        <v>273</v>
      </c>
      <c r="E6014" s="29">
        <v>6014</v>
      </c>
    </row>
    <row r="6015" spans="1:5">
      <c r="A6015" s="29"/>
      <c r="B6015" s="29" t="s">
        <v>6402</v>
      </c>
      <c r="C6015" s="29">
        <v>159005</v>
      </c>
      <c r="D6015" s="32" t="s">
        <v>308</v>
      </c>
      <c r="E6015" s="29">
        <v>6015</v>
      </c>
    </row>
    <row r="6016" spans="1:5">
      <c r="A6016" s="29"/>
      <c r="B6016" s="29" t="s">
        <v>6403</v>
      </c>
      <c r="C6016" s="29">
        <v>159024</v>
      </c>
      <c r="D6016" s="32" t="s">
        <v>249</v>
      </c>
      <c r="E6016" s="29">
        <v>6016</v>
      </c>
    </row>
    <row r="6017" spans="1:5">
      <c r="A6017" s="29"/>
      <c r="B6017" s="29" t="s">
        <v>6404</v>
      </c>
      <c r="C6017" s="29">
        <v>159043</v>
      </c>
      <c r="D6017" s="32" t="s">
        <v>190</v>
      </c>
      <c r="E6017" s="29">
        <v>6017</v>
      </c>
    </row>
    <row r="6018" spans="1:5">
      <c r="A6018" s="29"/>
      <c r="B6018" s="29" t="s">
        <v>6405</v>
      </c>
      <c r="C6018" s="29">
        <v>159062</v>
      </c>
      <c r="D6018" s="32" t="s">
        <v>190</v>
      </c>
      <c r="E6018" s="29">
        <v>6018</v>
      </c>
    </row>
    <row r="6019" spans="1:5">
      <c r="A6019" s="29"/>
      <c r="B6019" s="29" t="s">
        <v>6406</v>
      </c>
      <c r="C6019" s="29">
        <v>159128</v>
      </c>
      <c r="D6019" s="32" t="s">
        <v>202</v>
      </c>
      <c r="E6019" s="29">
        <v>6019</v>
      </c>
    </row>
    <row r="6020" spans="1:5">
      <c r="A6020" s="29"/>
      <c r="B6020" s="29" t="s">
        <v>6407</v>
      </c>
      <c r="C6020" s="29">
        <v>159147</v>
      </c>
      <c r="D6020" s="32" t="s">
        <v>1940</v>
      </c>
      <c r="E6020" s="29">
        <v>6020</v>
      </c>
    </row>
    <row r="6021" spans="1:5">
      <c r="A6021" s="29"/>
      <c r="B6021" s="29" t="s">
        <v>6408</v>
      </c>
      <c r="C6021" s="29">
        <v>159166</v>
      </c>
      <c r="D6021" s="32" t="s">
        <v>153</v>
      </c>
      <c r="E6021" s="29">
        <v>6021</v>
      </c>
    </row>
    <row r="6022" spans="1:5">
      <c r="A6022" s="29"/>
      <c r="B6022" s="29" t="s">
        <v>6409</v>
      </c>
      <c r="C6022" s="29">
        <v>253404</v>
      </c>
      <c r="D6022" s="32" t="s">
        <v>101</v>
      </c>
      <c r="E6022" s="29">
        <v>6022</v>
      </c>
    </row>
    <row r="6023" spans="1:5">
      <c r="A6023" s="29"/>
      <c r="B6023" s="29" t="s">
        <v>6410</v>
      </c>
      <c r="C6023" s="29">
        <v>253480</v>
      </c>
      <c r="D6023" s="32" t="s">
        <v>101</v>
      </c>
      <c r="E6023" s="29">
        <v>6023</v>
      </c>
    </row>
    <row r="6024" spans="1:5">
      <c r="A6024" s="29"/>
      <c r="B6024" s="29" t="s">
        <v>6411</v>
      </c>
      <c r="C6024" s="29">
        <v>253546</v>
      </c>
      <c r="D6024" s="32" t="s">
        <v>101</v>
      </c>
      <c r="E6024" s="29">
        <v>6024</v>
      </c>
    </row>
    <row r="6025" spans="1:5">
      <c r="A6025" s="29"/>
      <c r="B6025" s="29" t="s">
        <v>6412</v>
      </c>
      <c r="C6025" s="29">
        <v>253457</v>
      </c>
      <c r="D6025" s="32" t="s">
        <v>101</v>
      </c>
      <c r="E6025" s="29">
        <v>6025</v>
      </c>
    </row>
    <row r="6026" spans="1:5">
      <c r="A6026" s="29"/>
      <c r="B6026" s="29" t="s">
        <v>6413</v>
      </c>
      <c r="C6026" s="29">
        <v>253584</v>
      </c>
      <c r="D6026" s="32" t="s">
        <v>101</v>
      </c>
      <c r="E6026" s="29">
        <v>6026</v>
      </c>
    </row>
    <row r="6027" spans="1:5">
      <c r="A6027" s="29"/>
      <c r="B6027" s="29" t="s">
        <v>6414</v>
      </c>
      <c r="C6027" s="29">
        <v>159185</v>
      </c>
      <c r="D6027" s="32" t="s">
        <v>256</v>
      </c>
      <c r="E6027" s="29">
        <v>6027</v>
      </c>
    </row>
    <row r="6028" spans="1:5">
      <c r="A6028" s="29"/>
      <c r="B6028" s="29" t="s">
        <v>6415</v>
      </c>
      <c r="C6028" s="29">
        <v>159202</v>
      </c>
      <c r="D6028" s="32" t="s">
        <v>256</v>
      </c>
      <c r="E6028" s="29">
        <v>6028</v>
      </c>
    </row>
    <row r="6029" spans="1:5">
      <c r="A6029" s="29"/>
      <c r="B6029" s="29" t="s">
        <v>6416</v>
      </c>
      <c r="C6029" s="29">
        <v>161631</v>
      </c>
      <c r="D6029" s="32" t="s">
        <v>721</v>
      </c>
      <c r="E6029" s="29">
        <v>6029</v>
      </c>
    </row>
    <row r="6030" spans="1:5">
      <c r="A6030" s="29"/>
      <c r="B6030" s="29" t="s">
        <v>6417</v>
      </c>
      <c r="C6030" s="29">
        <v>159221</v>
      </c>
      <c r="D6030" s="32" t="s">
        <v>225</v>
      </c>
      <c r="E6030" s="29">
        <v>6030</v>
      </c>
    </row>
    <row r="6031" spans="1:5">
      <c r="A6031" s="29"/>
      <c r="B6031" s="29" t="s">
        <v>6418</v>
      </c>
      <c r="C6031" s="29">
        <v>159240</v>
      </c>
      <c r="D6031" s="32" t="s">
        <v>29</v>
      </c>
      <c r="E6031" s="29">
        <v>6031</v>
      </c>
    </row>
    <row r="6032" spans="1:5">
      <c r="A6032" s="29"/>
      <c r="B6032" s="29" t="s">
        <v>6419</v>
      </c>
      <c r="C6032" s="29">
        <v>159261</v>
      </c>
      <c r="D6032" s="32" t="s">
        <v>1086</v>
      </c>
      <c r="E6032" s="29">
        <v>6032</v>
      </c>
    </row>
    <row r="6033" spans="1:5">
      <c r="A6033" s="29"/>
      <c r="B6033" s="29" t="s">
        <v>6420</v>
      </c>
      <c r="C6033" s="29">
        <v>159289</v>
      </c>
      <c r="D6033" s="32" t="s">
        <v>365</v>
      </c>
      <c r="E6033" s="29">
        <v>6033</v>
      </c>
    </row>
    <row r="6034" spans="1:5">
      <c r="A6034" s="29"/>
      <c r="B6034" s="29" t="s">
        <v>6421</v>
      </c>
      <c r="C6034" s="29">
        <v>159306</v>
      </c>
      <c r="D6034" s="32" t="s">
        <v>256</v>
      </c>
      <c r="E6034" s="29">
        <v>6034</v>
      </c>
    </row>
    <row r="6035" spans="1:5">
      <c r="A6035" s="29"/>
      <c r="B6035" s="29" t="s">
        <v>6422</v>
      </c>
      <c r="C6035" s="29">
        <v>159325</v>
      </c>
      <c r="D6035" s="32" t="s">
        <v>196</v>
      </c>
      <c r="E6035" s="29">
        <v>6035</v>
      </c>
    </row>
    <row r="6036" spans="1:5">
      <c r="A6036" s="29"/>
      <c r="B6036" s="29" t="s">
        <v>6423</v>
      </c>
      <c r="C6036" s="29">
        <v>359331</v>
      </c>
      <c r="D6036" s="32" t="s">
        <v>438</v>
      </c>
      <c r="E6036" s="29">
        <v>6036</v>
      </c>
    </row>
    <row r="6037" spans="1:5">
      <c r="A6037" s="29"/>
      <c r="B6037" s="29" t="s">
        <v>6424</v>
      </c>
      <c r="C6037" s="29">
        <v>159344</v>
      </c>
      <c r="D6037" s="32" t="s">
        <v>225</v>
      </c>
      <c r="E6037" s="29">
        <v>6037</v>
      </c>
    </row>
    <row r="6038" spans="1:5">
      <c r="A6038" s="29"/>
      <c r="B6038" s="29" t="s">
        <v>6425</v>
      </c>
      <c r="C6038" s="29">
        <v>159363</v>
      </c>
      <c r="D6038" s="32" t="s">
        <v>192</v>
      </c>
      <c r="E6038" s="29">
        <v>6038</v>
      </c>
    </row>
    <row r="6039" spans="1:5">
      <c r="A6039" s="29"/>
      <c r="B6039" s="29" t="s">
        <v>6426</v>
      </c>
      <c r="C6039" s="29">
        <v>253635</v>
      </c>
      <c r="D6039" s="32" t="s">
        <v>101</v>
      </c>
      <c r="E6039" s="29">
        <v>6039</v>
      </c>
    </row>
    <row r="6040" spans="1:5">
      <c r="A6040" s="29"/>
      <c r="B6040" s="29" t="s">
        <v>6427</v>
      </c>
      <c r="C6040" s="29">
        <v>159382</v>
      </c>
      <c r="D6040" s="32" t="s">
        <v>249</v>
      </c>
      <c r="E6040" s="29">
        <v>6040</v>
      </c>
    </row>
    <row r="6041" spans="1:5">
      <c r="A6041" s="29"/>
      <c r="B6041" s="29" t="s">
        <v>6428</v>
      </c>
      <c r="C6041" s="29">
        <v>159404</v>
      </c>
      <c r="D6041" s="32" t="s">
        <v>29</v>
      </c>
      <c r="E6041" s="29">
        <v>6041</v>
      </c>
    </row>
    <row r="6042" spans="1:5">
      <c r="A6042" s="29"/>
      <c r="B6042" s="29" t="s">
        <v>6429</v>
      </c>
      <c r="C6042" s="29">
        <v>159429</v>
      </c>
      <c r="D6042" s="32" t="s">
        <v>983</v>
      </c>
      <c r="E6042" s="29">
        <v>6042</v>
      </c>
    </row>
    <row r="6043" spans="1:5">
      <c r="A6043" s="29"/>
      <c r="B6043" s="29" t="s">
        <v>6430</v>
      </c>
      <c r="C6043" s="29">
        <v>159448</v>
      </c>
      <c r="D6043" s="32" t="s">
        <v>249</v>
      </c>
      <c r="E6043" s="29">
        <v>6043</v>
      </c>
    </row>
    <row r="6044" spans="1:5">
      <c r="A6044" s="29"/>
      <c r="B6044" s="29" t="s">
        <v>6431</v>
      </c>
      <c r="C6044" s="29">
        <v>159467</v>
      </c>
      <c r="D6044" s="32" t="s">
        <v>6432</v>
      </c>
      <c r="E6044" s="29">
        <v>6044</v>
      </c>
    </row>
    <row r="6045" spans="1:5">
      <c r="A6045" s="29"/>
      <c r="B6045" s="29" t="s">
        <v>6433</v>
      </c>
      <c r="C6045" s="29">
        <v>359473</v>
      </c>
      <c r="D6045" s="32" t="s">
        <v>3452</v>
      </c>
      <c r="E6045" s="29">
        <v>6045</v>
      </c>
    </row>
    <row r="6046" spans="1:5">
      <c r="A6046" s="29"/>
      <c r="B6046" s="29" t="s">
        <v>6434</v>
      </c>
      <c r="C6046" s="29">
        <v>159486</v>
      </c>
      <c r="D6046" s="32" t="s">
        <v>34</v>
      </c>
      <c r="E6046" s="29">
        <v>6046</v>
      </c>
    </row>
    <row r="6047" spans="1:5">
      <c r="A6047" s="29"/>
      <c r="B6047" s="29" t="s">
        <v>6434</v>
      </c>
      <c r="C6047" s="29">
        <v>359492</v>
      </c>
      <c r="D6047" s="32" t="s">
        <v>40</v>
      </c>
      <c r="E6047" s="29">
        <v>6047</v>
      </c>
    </row>
    <row r="6048" spans="1:5">
      <c r="A6048" s="29"/>
      <c r="B6048" s="29" t="s">
        <v>6435</v>
      </c>
      <c r="C6048" s="29">
        <v>159503</v>
      </c>
      <c r="D6048" s="32" t="s">
        <v>1051</v>
      </c>
      <c r="E6048" s="29">
        <v>6048</v>
      </c>
    </row>
    <row r="6049" spans="1:5">
      <c r="A6049" s="29"/>
      <c r="B6049" s="29" t="s">
        <v>6436</v>
      </c>
      <c r="C6049" s="29">
        <v>159522</v>
      </c>
      <c r="D6049" s="32" t="s">
        <v>378</v>
      </c>
      <c r="E6049" s="29">
        <v>6049</v>
      </c>
    </row>
    <row r="6050" spans="1:5">
      <c r="A6050" s="29"/>
      <c r="B6050" s="29" t="s">
        <v>6437</v>
      </c>
      <c r="C6050" s="29">
        <v>159541</v>
      </c>
      <c r="D6050" s="32" t="s">
        <v>225</v>
      </c>
      <c r="E6050" s="29">
        <v>6050</v>
      </c>
    </row>
    <row r="6051" spans="1:5">
      <c r="A6051" s="29"/>
      <c r="B6051" s="29" t="s">
        <v>6438</v>
      </c>
      <c r="C6051" s="29">
        <v>159542</v>
      </c>
      <c r="D6051" s="32" t="s">
        <v>1115</v>
      </c>
      <c r="E6051" s="29">
        <v>6051</v>
      </c>
    </row>
    <row r="6052" spans="1:5">
      <c r="A6052" s="29"/>
      <c r="B6052" s="29" t="s">
        <v>6439</v>
      </c>
      <c r="C6052" s="29">
        <v>159560</v>
      </c>
      <c r="D6052" s="32" t="s">
        <v>998</v>
      </c>
      <c r="E6052" s="29">
        <v>6052</v>
      </c>
    </row>
    <row r="6053" spans="1:5">
      <c r="A6053" s="29"/>
      <c r="B6053" s="29" t="s">
        <v>6440</v>
      </c>
      <c r="C6053" s="29">
        <v>159575</v>
      </c>
      <c r="D6053" s="32" t="s">
        <v>40</v>
      </c>
      <c r="E6053" s="29">
        <v>6053</v>
      </c>
    </row>
    <row r="6054" spans="1:5">
      <c r="A6054" s="29"/>
      <c r="B6054" s="29" t="s">
        <v>6441</v>
      </c>
      <c r="C6054" s="29">
        <v>359581</v>
      </c>
      <c r="D6054" s="32" t="s">
        <v>40</v>
      </c>
      <c r="E6054" s="29">
        <v>6054</v>
      </c>
    </row>
    <row r="6055" spans="1:5">
      <c r="A6055" s="29"/>
      <c r="B6055" s="29" t="s">
        <v>6442</v>
      </c>
      <c r="C6055" s="29">
        <v>359596</v>
      </c>
      <c r="D6055" s="32" t="s">
        <v>40</v>
      </c>
      <c r="E6055" s="29">
        <v>6055</v>
      </c>
    </row>
    <row r="6056" spans="1:5">
      <c r="A6056" s="29"/>
      <c r="B6056" s="29" t="s">
        <v>6443</v>
      </c>
      <c r="C6056" s="29">
        <v>159580</v>
      </c>
      <c r="D6056" s="32" t="s">
        <v>1983</v>
      </c>
      <c r="E6056" s="29">
        <v>6056</v>
      </c>
    </row>
    <row r="6057" spans="1:5">
      <c r="A6057" s="29"/>
      <c r="B6057" s="29" t="s">
        <v>6444</v>
      </c>
      <c r="C6057" s="29">
        <v>159607</v>
      </c>
      <c r="D6057" s="32" t="s">
        <v>29</v>
      </c>
      <c r="E6057" s="29">
        <v>6057</v>
      </c>
    </row>
    <row r="6058" spans="1:5">
      <c r="A6058" s="29"/>
      <c r="B6058" s="29" t="s">
        <v>6445</v>
      </c>
      <c r="C6058" s="29">
        <v>159611</v>
      </c>
      <c r="D6058" s="32" t="s">
        <v>344</v>
      </c>
      <c r="E6058" s="29">
        <v>6058</v>
      </c>
    </row>
    <row r="6059" spans="1:5">
      <c r="A6059" s="29"/>
      <c r="B6059" s="29" t="s">
        <v>6446</v>
      </c>
      <c r="C6059" s="29">
        <v>159626</v>
      </c>
      <c r="D6059" s="32" t="s">
        <v>256</v>
      </c>
      <c r="E6059" s="29">
        <v>6059</v>
      </c>
    </row>
    <row r="6060" spans="1:5">
      <c r="A6060" s="29"/>
      <c r="B6060" s="29" t="s">
        <v>6447</v>
      </c>
      <c r="C6060" s="29">
        <v>359613</v>
      </c>
      <c r="D6060" s="32" t="s">
        <v>40</v>
      </c>
      <c r="E6060" s="29">
        <v>6060</v>
      </c>
    </row>
    <row r="6061" spans="1:5">
      <c r="A6061" s="29"/>
      <c r="B6061" s="29" t="s">
        <v>6448</v>
      </c>
      <c r="C6061" s="29">
        <v>159664</v>
      </c>
      <c r="D6061" s="32" t="s">
        <v>4674</v>
      </c>
      <c r="E6061" s="29">
        <v>6061</v>
      </c>
    </row>
    <row r="6062" spans="1:5">
      <c r="A6062" s="29"/>
      <c r="B6062" s="29" t="s">
        <v>6449</v>
      </c>
      <c r="C6062" s="29">
        <v>359717</v>
      </c>
      <c r="D6062" s="32" t="s">
        <v>40</v>
      </c>
      <c r="E6062" s="29">
        <v>6062</v>
      </c>
    </row>
    <row r="6063" spans="1:5">
      <c r="A6063" s="29"/>
      <c r="B6063" s="29" t="s">
        <v>6450</v>
      </c>
      <c r="C6063" s="29">
        <v>159723</v>
      </c>
      <c r="D6063" s="32" t="s">
        <v>3797</v>
      </c>
      <c r="E6063" s="29">
        <v>6063</v>
      </c>
    </row>
    <row r="6064" spans="1:5">
      <c r="A6064" s="29"/>
      <c r="B6064" s="29" t="s">
        <v>6451</v>
      </c>
      <c r="C6064" s="29">
        <v>159749</v>
      </c>
      <c r="D6064" s="32" t="s">
        <v>2881</v>
      </c>
      <c r="E6064" s="29">
        <v>6064</v>
      </c>
    </row>
    <row r="6065" spans="1:5">
      <c r="A6065" s="29"/>
      <c r="B6065" s="29" t="s">
        <v>6452</v>
      </c>
      <c r="C6065" s="29">
        <v>159768</v>
      </c>
      <c r="D6065" s="32" t="s">
        <v>998</v>
      </c>
      <c r="E6065" s="29">
        <v>6065</v>
      </c>
    </row>
    <row r="6066" spans="1:5">
      <c r="A6066" s="29"/>
      <c r="B6066" s="29" t="s">
        <v>6453</v>
      </c>
      <c r="C6066" s="29">
        <v>159787</v>
      </c>
      <c r="D6066" s="32" t="s">
        <v>308</v>
      </c>
      <c r="E6066" s="29">
        <v>6066</v>
      </c>
    </row>
    <row r="6067" spans="1:5">
      <c r="A6067" s="29"/>
      <c r="B6067" s="29" t="s">
        <v>6454</v>
      </c>
      <c r="C6067" s="29">
        <v>159804</v>
      </c>
      <c r="D6067" s="32" t="s">
        <v>308</v>
      </c>
      <c r="E6067" s="29">
        <v>6067</v>
      </c>
    </row>
    <row r="6068" spans="1:5">
      <c r="A6068" s="29"/>
      <c r="B6068" s="29" t="s">
        <v>6455</v>
      </c>
      <c r="C6068" s="29">
        <v>159823</v>
      </c>
      <c r="D6068" s="32" t="s">
        <v>308</v>
      </c>
      <c r="E6068" s="29">
        <v>6068</v>
      </c>
    </row>
    <row r="6069" spans="1:5">
      <c r="A6069" s="29"/>
      <c r="B6069" s="29" t="s">
        <v>6456</v>
      </c>
      <c r="C6069" s="29">
        <v>159842</v>
      </c>
      <c r="D6069" s="32" t="s">
        <v>222</v>
      </c>
      <c r="E6069" s="29">
        <v>6069</v>
      </c>
    </row>
    <row r="6070" spans="1:5">
      <c r="A6070" s="29"/>
      <c r="B6070" s="29" t="s">
        <v>6457</v>
      </c>
      <c r="C6070" s="29">
        <v>159861</v>
      </c>
      <c r="D6070" s="32" t="s">
        <v>222</v>
      </c>
      <c r="E6070" s="29">
        <v>6070</v>
      </c>
    </row>
    <row r="6071" spans="1:5">
      <c r="A6071" s="29"/>
      <c r="B6071" s="29" t="s">
        <v>6458</v>
      </c>
      <c r="C6071" s="29">
        <v>159880</v>
      </c>
      <c r="D6071" s="32" t="s">
        <v>4795</v>
      </c>
      <c r="E6071" s="29">
        <v>6071</v>
      </c>
    </row>
    <row r="6072" spans="1:5">
      <c r="A6072" s="29"/>
      <c r="B6072" s="29" t="s">
        <v>6459</v>
      </c>
      <c r="C6072" s="29">
        <v>159908</v>
      </c>
      <c r="D6072" s="32" t="s">
        <v>1032</v>
      </c>
      <c r="E6072" s="29">
        <v>6072</v>
      </c>
    </row>
    <row r="6073" spans="1:5">
      <c r="A6073" s="29"/>
      <c r="B6073" s="29" t="s">
        <v>6460</v>
      </c>
      <c r="C6073" s="29">
        <v>159927</v>
      </c>
      <c r="D6073" s="32" t="s">
        <v>308</v>
      </c>
      <c r="E6073" s="29">
        <v>6073</v>
      </c>
    </row>
    <row r="6074" spans="1:5">
      <c r="A6074" s="29"/>
      <c r="B6074" s="29" t="s">
        <v>6461</v>
      </c>
      <c r="C6074" s="29">
        <v>159946</v>
      </c>
      <c r="D6074" s="32" t="s">
        <v>186</v>
      </c>
      <c r="E6074" s="29">
        <v>6074</v>
      </c>
    </row>
    <row r="6075" spans="1:5">
      <c r="A6075" s="29"/>
      <c r="B6075" s="29" t="s">
        <v>6462</v>
      </c>
      <c r="C6075" s="29">
        <v>159965</v>
      </c>
      <c r="D6075" s="32" t="s">
        <v>204</v>
      </c>
      <c r="E6075" s="29">
        <v>6075</v>
      </c>
    </row>
    <row r="6076" spans="1:5">
      <c r="A6076" s="29"/>
      <c r="B6076" s="29" t="s">
        <v>6463</v>
      </c>
      <c r="C6076" s="29">
        <v>159976</v>
      </c>
      <c r="D6076" s="32" t="s">
        <v>344</v>
      </c>
      <c r="E6076" s="29">
        <v>6076</v>
      </c>
    </row>
    <row r="6077" spans="1:5">
      <c r="A6077" s="29"/>
      <c r="B6077" s="29" t="s">
        <v>6464</v>
      </c>
      <c r="C6077" s="29">
        <v>159983</v>
      </c>
      <c r="D6077" s="32" t="s">
        <v>40</v>
      </c>
      <c r="E6077" s="29">
        <v>6077</v>
      </c>
    </row>
    <row r="6078" spans="1:5">
      <c r="A6078" s="29"/>
      <c r="B6078" s="29" t="s">
        <v>6465</v>
      </c>
      <c r="C6078" s="29">
        <v>159984</v>
      </c>
      <c r="D6078" s="32" t="s">
        <v>218</v>
      </c>
      <c r="E6078" s="29">
        <v>6078</v>
      </c>
    </row>
    <row r="6079" spans="1:5">
      <c r="A6079" s="29"/>
      <c r="B6079" s="29" t="s">
        <v>6466</v>
      </c>
      <c r="C6079" s="29">
        <v>160002</v>
      </c>
      <c r="D6079" s="32" t="s">
        <v>308</v>
      </c>
      <c r="E6079" s="29">
        <v>6079</v>
      </c>
    </row>
    <row r="6080" spans="1:5">
      <c r="A6080" s="29"/>
      <c r="B6080" s="29" t="s">
        <v>6467</v>
      </c>
      <c r="C6080" s="29">
        <v>360019</v>
      </c>
      <c r="D6080" s="32" t="s">
        <v>40</v>
      </c>
      <c r="E6080" s="29">
        <v>6080</v>
      </c>
    </row>
    <row r="6081" spans="1:5">
      <c r="A6081" s="29"/>
      <c r="B6081" s="29" t="s">
        <v>6468</v>
      </c>
      <c r="C6081" s="29">
        <v>160021</v>
      </c>
      <c r="D6081" s="32" t="s">
        <v>4483</v>
      </c>
      <c r="E6081" s="29">
        <v>6081</v>
      </c>
    </row>
    <row r="6082" spans="1:5">
      <c r="A6082" s="29"/>
      <c r="B6082" s="29" t="s">
        <v>6469</v>
      </c>
      <c r="C6082" s="29">
        <v>160040</v>
      </c>
      <c r="D6082" s="32" t="s">
        <v>308</v>
      </c>
      <c r="E6082" s="29">
        <v>6082</v>
      </c>
    </row>
    <row r="6083" spans="1:5">
      <c r="A6083" s="29"/>
      <c r="B6083" s="29" t="s">
        <v>6470</v>
      </c>
      <c r="C6083" s="29">
        <v>160063</v>
      </c>
      <c r="D6083" s="32" t="s">
        <v>308</v>
      </c>
      <c r="E6083" s="29">
        <v>6083</v>
      </c>
    </row>
    <row r="6084" spans="1:5">
      <c r="A6084" s="29"/>
      <c r="B6084" s="29" t="s">
        <v>6471</v>
      </c>
      <c r="C6084" s="29">
        <v>160089</v>
      </c>
      <c r="D6084" s="32" t="s">
        <v>985</v>
      </c>
      <c r="E6084" s="29">
        <v>6084</v>
      </c>
    </row>
    <row r="6085" spans="1:5">
      <c r="A6085" s="29"/>
      <c r="B6085" s="29" t="s">
        <v>6472</v>
      </c>
      <c r="C6085" s="29">
        <v>160106</v>
      </c>
      <c r="D6085" s="32" t="s">
        <v>194</v>
      </c>
      <c r="E6085" s="29">
        <v>6085</v>
      </c>
    </row>
    <row r="6086" spans="1:5">
      <c r="A6086" s="29"/>
      <c r="B6086" s="29" t="s">
        <v>6473</v>
      </c>
      <c r="C6086" s="29">
        <v>160125</v>
      </c>
      <c r="D6086" s="32" t="s">
        <v>256</v>
      </c>
      <c r="E6086" s="29">
        <v>6086</v>
      </c>
    </row>
    <row r="6087" spans="1:5">
      <c r="A6087" s="29"/>
      <c r="B6087" s="29" t="s">
        <v>6474</v>
      </c>
      <c r="C6087" s="29">
        <v>160159</v>
      </c>
      <c r="D6087" s="32" t="s">
        <v>1940</v>
      </c>
      <c r="E6087" s="29">
        <v>6087</v>
      </c>
    </row>
    <row r="6088" spans="1:5">
      <c r="A6088" s="29"/>
      <c r="B6088" s="29" t="s">
        <v>6475</v>
      </c>
      <c r="C6088" s="29">
        <v>160178</v>
      </c>
      <c r="D6088" s="32" t="s">
        <v>1054</v>
      </c>
      <c r="E6088" s="29">
        <v>6088</v>
      </c>
    </row>
    <row r="6089" spans="1:5">
      <c r="A6089" s="29"/>
      <c r="B6089" s="29" t="s">
        <v>6476</v>
      </c>
      <c r="C6089" s="29">
        <v>160197</v>
      </c>
      <c r="D6089" s="32" t="s">
        <v>1981</v>
      </c>
      <c r="E6089" s="29">
        <v>6089</v>
      </c>
    </row>
    <row r="6090" spans="1:5">
      <c r="A6090" s="29"/>
      <c r="B6090" s="29" t="s">
        <v>6477</v>
      </c>
      <c r="C6090" s="29">
        <v>160206</v>
      </c>
      <c r="D6090" s="32" t="s">
        <v>40</v>
      </c>
      <c r="E6090" s="29">
        <v>6090</v>
      </c>
    </row>
    <row r="6091" spans="1:5">
      <c r="A6091" s="29"/>
      <c r="B6091" s="29" t="s">
        <v>6478</v>
      </c>
      <c r="C6091" s="29">
        <v>160214</v>
      </c>
      <c r="D6091" s="32" t="s">
        <v>1590</v>
      </c>
      <c r="E6091" s="29">
        <v>6091</v>
      </c>
    </row>
    <row r="6092" spans="1:5">
      <c r="A6092" s="29"/>
      <c r="B6092" s="29" t="s">
        <v>6479</v>
      </c>
      <c r="C6092" s="29">
        <v>160233</v>
      </c>
      <c r="D6092" s="32" t="s">
        <v>29</v>
      </c>
      <c r="E6092" s="29">
        <v>6092</v>
      </c>
    </row>
    <row r="6093" spans="1:5">
      <c r="A6093" s="29"/>
      <c r="B6093" s="29" t="s">
        <v>6480</v>
      </c>
      <c r="C6093" s="29">
        <v>160252</v>
      </c>
      <c r="D6093" s="32" t="s">
        <v>194</v>
      </c>
      <c r="E6093" s="29">
        <v>6093</v>
      </c>
    </row>
    <row r="6094" spans="1:5">
      <c r="A6094" s="29"/>
      <c r="B6094" s="29" t="s">
        <v>6481</v>
      </c>
      <c r="C6094" s="29">
        <v>253636</v>
      </c>
      <c r="D6094" s="32" t="s">
        <v>101</v>
      </c>
      <c r="E6094" s="29">
        <v>6094</v>
      </c>
    </row>
    <row r="6095" spans="1:5">
      <c r="A6095" s="29"/>
      <c r="B6095" s="29" t="s">
        <v>6482</v>
      </c>
      <c r="C6095" s="29">
        <v>253637</v>
      </c>
      <c r="D6095" s="32" t="s">
        <v>101</v>
      </c>
      <c r="E6095" s="29">
        <v>6095</v>
      </c>
    </row>
    <row r="6096" spans="1:5">
      <c r="A6096" s="29"/>
      <c r="B6096" s="29" t="s">
        <v>6483</v>
      </c>
      <c r="C6096" s="29">
        <v>360269</v>
      </c>
      <c r="D6096" s="32" t="s">
        <v>40</v>
      </c>
      <c r="E6096" s="29">
        <v>6096</v>
      </c>
    </row>
    <row r="6097" spans="1:5">
      <c r="A6097" s="29"/>
      <c r="B6097" s="29" t="s">
        <v>6484</v>
      </c>
      <c r="C6097" s="29">
        <v>160271</v>
      </c>
      <c r="D6097" s="32" t="s">
        <v>308</v>
      </c>
      <c r="E6097" s="29">
        <v>6097</v>
      </c>
    </row>
    <row r="6098" spans="1:5">
      <c r="A6098" s="29"/>
      <c r="B6098" s="29" t="s">
        <v>6485</v>
      </c>
      <c r="C6098" s="29">
        <v>160290</v>
      </c>
      <c r="D6098" s="32" t="s">
        <v>308</v>
      </c>
      <c r="E6098" s="29">
        <v>6098</v>
      </c>
    </row>
    <row r="6099" spans="1:5">
      <c r="A6099" s="29"/>
      <c r="B6099" s="29" t="s">
        <v>6486</v>
      </c>
      <c r="C6099" s="29">
        <v>160318</v>
      </c>
      <c r="D6099" s="32" t="s">
        <v>438</v>
      </c>
      <c r="E6099" s="29">
        <v>6099</v>
      </c>
    </row>
    <row r="6100" spans="1:5">
      <c r="A6100" s="29"/>
      <c r="B6100" s="29" t="s">
        <v>6487</v>
      </c>
      <c r="C6100" s="29">
        <v>160337</v>
      </c>
      <c r="D6100" s="32" t="s">
        <v>1047</v>
      </c>
      <c r="E6100" s="29">
        <v>6100</v>
      </c>
    </row>
    <row r="6101" spans="1:5">
      <c r="A6101" s="29"/>
      <c r="B6101" s="29" t="s">
        <v>6488</v>
      </c>
      <c r="C6101" s="29">
        <v>160356</v>
      </c>
      <c r="D6101" s="32" t="s">
        <v>438</v>
      </c>
      <c r="E6101" s="29">
        <v>6101</v>
      </c>
    </row>
    <row r="6102" spans="1:5">
      <c r="A6102" s="29"/>
      <c r="B6102" s="29" t="s">
        <v>6489</v>
      </c>
      <c r="C6102" s="29">
        <v>360362</v>
      </c>
      <c r="D6102" s="32" t="s">
        <v>40</v>
      </c>
      <c r="E6102" s="29">
        <v>6102</v>
      </c>
    </row>
    <row r="6103" spans="1:5">
      <c r="A6103" s="29"/>
      <c r="B6103" s="29" t="s">
        <v>6490</v>
      </c>
      <c r="C6103" s="29">
        <v>160375</v>
      </c>
      <c r="D6103" s="32" t="s">
        <v>1044</v>
      </c>
      <c r="E6103" s="29">
        <v>6103</v>
      </c>
    </row>
    <row r="6104" spans="1:5">
      <c r="A6104" s="29"/>
      <c r="B6104" s="29" t="s">
        <v>6491</v>
      </c>
      <c r="C6104" s="29">
        <v>160394</v>
      </c>
      <c r="D6104" s="32" t="s">
        <v>463</v>
      </c>
      <c r="E6104" s="29">
        <v>6104</v>
      </c>
    </row>
    <row r="6105" spans="1:5">
      <c r="A6105" s="29"/>
      <c r="B6105" s="29" t="s">
        <v>6492</v>
      </c>
      <c r="C6105" s="29">
        <v>160411</v>
      </c>
      <c r="D6105" s="32" t="s">
        <v>378</v>
      </c>
      <c r="E6105" s="29">
        <v>6105</v>
      </c>
    </row>
    <row r="6106" spans="1:5">
      <c r="A6106" s="29"/>
      <c r="B6106" s="29" t="s">
        <v>6493</v>
      </c>
      <c r="C6106" s="29">
        <v>160430</v>
      </c>
      <c r="D6106" s="32" t="s">
        <v>463</v>
      </c>
      <c r="E6106" s="29">
        <v>6106</v>
      </c>
    </row>
    <row r="6107" spans="1:5">
      <c r="A6107" s="29"/>
      <c r="B6107" s="29" t="s">
        <v>6494</v>
      </c>
      <c r="C6107" s="29">
        <v>160459</v>
      </c>
      <c r="D6107" s="32" t="s">
        <v>43</v>
      </c>
      <c r="E6107" s="29">
        <v>6107</v>
      </c>
    </row>
    <row r="6108" spans="1:5">
      <c r="A6108" s="29"/>
      <c r="B6108" s="29" t="s">
        <v>6495</v>
      </c>
      <c r="C6108" s="29">
        <v>253638</v>
      </c>
      <c r="D6108" s="32" t="s">
        <v>101</v>
      </c>
      <c r="E6108" s="29">
        <v>6108</v>
      </c>
    </row>
    <row r="6109" spans="1:5">
      <c r="A6109" s="29"/>
      <c r="B6109" s="29" t="s">
        <v>6496</v>
      </c>
      <c r="C6109" s="29">
        <v>160498</v>
      </c>
      <c r="D6109" s="32" t="s">
        <v>965</v>
      </c>
      <c r="E6109" s="29">
        <v>6109</v>
      </c>
    </row>
    <row r="6110" spans="1:5">
      <c r="A6110" s="29"/>
      <c r="B6110" s="29" t="s">
        <v>6497</v>
      </c>
      <c r="C6110" s="29">
        <v>160499</v>
      </c>
      <c r="D6110" s="32" t="s">
        <v>2869</v>
      </c>
      <c r="E6110" s="29">
        <v>6110</v>
      </c>
    </row>
    <row r="6111" spans="1:5">
      <c r="A6111" s="29"/>
      <c r="B6111" s="29" t="s">
        <v>6498</v>
      </c>
      <c r="C6111" s="29">
        <v>160515</v>
      </c>
      <c r="D6111" s="32" t="s">
        <v>60</v>
      </c>
      <c r="E6111" s="29">
        <v>6111</v>
      </c>
    </row>
    <row r="6112" spans="1:5">
      <c r="A6112" s="29"/>
      <c r="B6112" s="29" t="s">
        <v>6499</v>
      </c>
      <c r="C6112" s="29">
        <v>360521</v>
      </c>
      <c r="D6112" s="32" t="s">
        <v>40</v>
      </c>
      <c r="E6112" s="29">
        <v>6112</v>
      </c>
    </row>
    <row r="6113" spans="1:5">
      <c r="A6113" s="29"/>
      <c r="B6113" s="29" t="s">
        <v>6500</v>
      </c>
      <c r="C6113" s="29">
        <v>160534</v>
      </c>
      <c r="D6113" s="32" t="s">
        <v>202</v>
      </c>
      <c r="E6113" s="29">
        <v>6113</v>
      </c>
    </row>
    <row r="6114" spans="1:5">
      <c r="A6114" s="29"/>
      <c r="B6114" s="29" t="s">
        <v>6501</v>
      </c>
      <c r="C6114" s="29">
        <v>160553</v>
      </c>
      <c r="D6114" s="32" t="s">
        <v>249</v>
      </c>
      <c r="E6114" s="29">
        <v>6114</v>
      </c>
    </row>
    <row r="6115" spans="1:5">
      <c r="A6115" s="29"/>
      <c r="B6115" s="29" t="s">
        <v>6502</v>
      </c>
      <c r="C6115" s="29">
        <v>160572</v>
      </c>
      <c r="D6115" s="32" t="s">
        <v>276</v>
      </c>
      <c r="E6115" s="29">
        <v>6115</v>
      </c>
    </row>
    <row r="6116" spans="1:5">
      <c r="A6116" s="29"/>
      <c r="B6116" s="29" t="s">
        <v>6503</v>
      </c>
      <c r="C6116" s="29">
        <v>160591</v>
      </c>
      <c r="D6116" s="32" t="s">
        <v>1032</v>
      </c>
      <c r="E6116" s="29">
        <v>6116</v>
      </c>
    </row>
    <row r="6117" spans="1:5">
      <c r="A6117" s="29"/>
      <c r="B6117" s="29" t="s">
        <v>6504</v>
      </c>
      <c r="C6117" s="29">
        <v>160619</v>
      </c>
      <c r="D6117" s="32" t="s">
        <v>308</v>
      </c>
      <c r="E6117" s="29">
        <v>6117</v>
      </c>
    </row>
    <row r="6118" spans="1:5">
      <c r="A6118" s="29"/>
      <c r="B6118" s="29" t="s">
        <v>6505</v>
      </c>
      <c r="C6118" s="29">
        <v>160638</v>
      </c>
      <c r="D6118" s="32" t="s">
        <v>55</v>
      </c>
      <c r="E6118" s="29">
        <v>6118</v>
      </c>
    </row>
    <row r="6119" spans="1:5">
      <c r="A6119" s="29"/>
      <c r="B6119" s="29" t="s">
        <v>6506</v>
      </c>
      <c r="C6119" s="29">
        <v>160657</v>
      </c>
      <c r="D6119" s="32" t="s">
        <v>200</v>
      </c>
      <c r="E6119" s="29">
        <v>6119</v>
      </c>
    </row>
    <row r="6120" spans="1:5">
      <c r="A6120" s="29"/>
      <c r="B6120" s="29" t="s">
        <v>6507</v>
      </c>
      <c r="C6120" s="29">
        <v>253639</v>
      </c>
      <c r="D6120" s="32" t="s">
        <v>929</v>
      </c>
      <c r="E6120" s="29">
        <v>6120</v>
      </c>
    </row>
    <row r="6121" spans="1:5">
      <c r="A6121" s="29"/>
      <c r="B6121" s="29" t="s">
        <v>6508</v>
      </c>
      <c r="C6121" s="29">
        <v>253669</v>
      </c>
      <c r="D6121" s="32" t="s">
        <v>929</v>
      </c>
      <c r="E6121" s="29">
        <v>6121</v>
      </c>
    </row>
    <row r="6122" spans="1:5">
      <c r="A6122" s="29"/>
      <c r="B6122" s="29" t="s">
        <v>6509</v>
      </c>
      <c r="C6122" s="29">
        <v>160676</v>
      </c>
      <c r="D6122" s="32" t="s">
        <v>4008</v>
      </c>
      <c r="E6122" s="29">
        <v>6122</v>
      </c>
    </row>
    <row r="6123" spans="1:5">
      <c r="A6123" s="29"/>
      <c r="B6123" s="29" t="s">
        <v>6510</v>
      </c>
      <c r="C6123" s="29">
        <v>160680</v>
      </c>
      <c r="D6123" s="32" t="s">
        <v>4483</v>
      </c>
      <c r="E6123" s="29">
        <v>6123</v>
      </c>
    </row>
    <row r="6124" spans="1:5">
      <c r="A6124" s="29"/>
      <c r="B6124" s="29" t="s">
        <v>6511</v>
      </c>
      <c r="C6124" s="29">
        <v>157032</v>
      </c>
      <c r="D6124" s="32" t="s">
        <v>4483</v>
      </c>
      <c r="E6124" s="29">
        <v>6124</v>
      </c>
    </row>
    <row r="6125" spans="1:5">
      <c r="A6125" s="29"/>
      <c r="B6125" s="29" t="s">
        <v>6512</v>
      </c>
      <c r="C6125" s="29">
        <v>160731</v>
      </c>
      <c r="D6125" s="32" t="s">
        <v>194</v>
      </c>
      <c r="E6125" s="29">
        <v>6125</v>
      </c>
    </row>
    <row r="6126" spans="1:5">
      <c r="A6126" s="29"/>
      <c r="B6126" s="29" t="s">
        <v>6513</v>
      </c>
      <c r="C6126" s="29">
        <v>160740</v>
      </c>
      <c r="D6126" s="32" t="s">
        <v>200</v>
      </c>
      <c r="E6126" s="29">
        <v>6126</v>
      </c>
    </row>
    <row r="6127" spans="1:5">
      <c r="A6127" s="29"/>
      <c r="B6127" s="29" t="s">
        <v>6514</v>
      </c>
      <c r="C6127" s="29">
        <v>160750</v>
      </c>
      <c r="D6127" s="32" t="s">
        <v>249</v>
      </c>
      <c r="E6127" s="29">
        <v>6127</v>
      </c>
    </row>
    <row r="6128" spans="1:5">
      <c r="A6128" s="29"/>
      <c r="B6128" s="29" t="s">
        <v>6515</v>
      </c>
      <c r="C6128" s="29">
        <v>160778</v>
      </c>
      <c r="D6128" s="32" t="s">
        <v>40</v>
      </c>
      <c r="E6128" s="29">
        <v>6128</v>
      </c>
    </row>
    <row r="6129" spans="1:5">
      <c r="A6129" s="29"/>
      <c r="B6129" s="29" t="s">
        <v>6516</v>
      </c>
      <c r="C6129" s="29">
        <v>160799</v>
      </c>
      <c r="D6129" s="32" t="s">
        <v>218</v>
      </c>
      <c r="E6129" s="29">
        <v>6129</v>
      </c>
    </row>
    <row r="6130" spans="1:5">
      <c r="A6130" s="29"/>
      <c r="B6130" s="29" t="s">
        <v>6517</v>
      </c>
      <c r="C6130" s="29">
        <v>160816</v>
      </c>
      <c r="D6130" s="32" t="s">
        <v>2649</v>
      </c>
      <c r="E6130" s="29">
        <v>6130</v>
      </c>
    </row>
    <row r="6131" spans="1:5">
      <c r="A6131" s="29"/>
      <c r="B6131" s="29" t="s">
        <v>6518</v>
      </c>
      <c r="C6131" s="29">
        <v>160835</v>
      </c>
      <c r="D6131" s="32" t="s">
        <v>40</v>
      </c>
      <c r="E6131" s="29">
        <v>6131</v>
      </c>
    </row>
    <row r="6132" spans="1:5">
      <c r="A6132" s="29"/>
      <c r="B6132" s="29" t="s">
        <v>6519</v>
      </c>
      <c r="C6132" s="29">
        <v>160854</v>
      </c>
      <c r="D6132" s="32" t="s">
        <v>186</v>
      </c>
      <c r="E6132" s="29">
        <v>6132</v>
      </c>
    </row>
    <row r="6133" spans="1:5">
      <c r="A6133" s="29"/>
      <c r="B6133" s="29" t="s">
        <v>6520</v>
      </c>
      <c r="C6133" s="29">
        <v>160873</v>
      </c>
      <c r="D6133" s="32" t="s">
        <v>4483</v>
      </c>
      <c r="E6133" s="29">
        <v>6133</v>
      </c>
    </row>
    <row r="6134" spans="1:5">
      <c r="A6134" s="29"/>
      <c r="B6134" s="29" t="s">
        <v>6521</v>
      </c>
      <c r="C6134" s="29">
        <v>160892</v>
      </c>
      <c r="D6134" s="32" t="s">
        <v>308</v>
      </c>
      <c r="E6134" s="29">
        <v>6134</v>
      </c>
    </row>
    <row r="6135" spans="1:5">
      <c r="A6135" s="29"/>
      <c r="B6135" s="29" t="s">
        <v>6522</v>
      </c>
      <c r="C6135" s="29">
        <v>160910</v>
      </c>
      <c r="D6135" s="32" t="s">
        <v>851</v>
      </c>
      <c r="E6135" s="29">
        <v>6135</v>
      </c>
    </row>
    <row r="6136" spans="1:5">
      <c r="A6136" s="29"/>
      <c r="B6136" s="29" t="s">
        <v>6523</v>
      </c>
      <c r="C6136" s="29">
        <v>160939</v>
      </c>
      <c r="D6136" s="32" t="s">
        <v>998</v>
      </c>
      <c r="E6136" s="29">
        <v>6136</v>
      </c>
    </row>
    <row r="6137" spans="1:5">
      <c r="A6137" s="29"/>
      <c r="B6137" s="29" t="s">
        <v>6524</v>
      </c>
      <c r="C6137" s="29">
        <v>160958</v>
      </c>
      <c r="D6137" s="32" t="s">
        <v>308</v>
      </c>
      <c r="E6137" s="29">
        <v>6137</v>
      </c>
    </row>
    <row r="6138" spans="1:5">
      <c r="A6138" s="29"/>
      <c r="B6138" s="29" t="s">
        <v>6525</v>
      </c>
      <c r="C6138" s="29">
        <v>160977</v>
      </c>
      <c r="D6138" s="32" t="s">
        <v>998</v>
      </c>
      <c r="E6138" s="29">
        <v>6138</v>
      </c>
    </row>
    <row r="6139" spans="1:5">
      <c r="A6139" s="29"/>
      <c r="B6139" s="29" t="s">
        <v>6526</v>
      </c>
      <c r="C6139" s="29">
        <v>160996</v>
      </c>
      <c r="D6139" s="32" t="s">
        <v>2881</v>
      </c>
      <c r="E6139" s="29">
        <v>6139</v>
      </c>
    </row>
    <row r="6140" spans="1:5">
      <c r="A6140" s="29"/>
      <c r="B6140" s="29" t="s">
        <v>6527</v>
      </c>
      <c r="C6140" s="29">
        <v>161016</v>
      </c>
      <c r="D6140" s="32" t="s">
        <v>998</v>
      </c>
      <c r="E6140" s="29">
        <v>6140</v>
      </c>
    </row>
    <row r="6141" spans="1:5">
      <c r="A6141" s="29"/>
      <c r="B6141" s="29" t="s">
        <v>6528</v>
      </c>
      <c r="C6141" s="29">
        <v>161039</v>
      </c>
      <c r="D6141" s="32" t="s">
        <v>249</v>
      </c>
      <c r="E6141" s="29">
        <v>6141</v>
      </c>
    </row>
    <row r="6142" spans="1:5">
      <c r="A6142" s="29"/>
      <c r="B6142" s="29" t="s">
        <v>6529</v>
      </c>
      <c r="C6142" s="29">
        <v>161058</v>
      </c>
      <c r="D6142" s="32" t="s">
        <v>919</v>
      </c>
      <c r="E6142" s="29">
        <v>6142</v>
      </c>
    </row>
    <row r="6143" spans="1:5">
      <c r="A6143" s="29"/>
      <c r="B6143" s="29" t="s">
        <v>6530</v>
      </c>
      <c r="C6143" s="29">
        <v>161077</v>
      </c>
      <c r="D6143" s="32" t="s">
        <v>1940</v>
      </c>
      <c r="E6143" s="29">
        <v>6143</v>
      </c>
    </row>
    <row r="6144" spans="1:5">
      <c r="A6144" s="29"/>
      <c r="B6144" s="29" t="s">
        <v>6531</v>
      </c>
      <c r="C6144" s="29">
        <v>161096</v>
      </c>
      <c r="D6144" s="32" t="s">
        <v>919</v>
      </c>
      <c r="E6144" s="29">
        <v>6144</v>
      </c>
    </row>
    <row r="6145" spans="1:5">
      <c r="A6145" s="29"/>
      <c r="B6145" s="29" t="s">
        <v>6532</v>
      </c>
      <c r="C6145" s="29">
        <v>161113</v>
      </c>
      <c r="D6145" s="32" t="s">
        <v>273</v>
      </c>
      <c r="E6145" s="29">
        <v>6145</v>
      </c>
    </row>
    <row r="6146" spans="1:5">
      <c r="A6146" s="29"/>
      <c r="B6146" s="29" t="s">
        <v>6533</v>
      </c>
      <c r="C6146" s="29">
        <v>161132</v>
      </c>
      <c r="D6146" s="32" t="s">
        <v>256</v>
      </c>
      <c r="E6146" s="29">
        <v>6146</v>
      </c>
    </row>
    <row r="6147" spans="1:5">
      <c r="A6147" s="29"/>
      <c r="B6147" s="29" t="s">
        <v>6534</v>
      </c>
      <c r="C6147" s="29">
        <v>161151</v>
      </c>
      <c r="D6147" s="32" t="s">
        <v>998</v>
      </c>
      <c r="E6147" s="29">
        <v>6147</v>
      </c>
    </row>
    <row r="6148" spans="1:5">
      <c r="A6148" s="29"/>
      <c r="B6148" s="29" t="s">
        <v>6535</v>
      </c>
      <c r="C6148" s="29">
        <v>161170</v>
      </c>
      <c r="D6148" s="32" t="s">
        <v>965</v>
      </c>
      <c r="E6148" s="29">
        <v>6148</v>
      </c>
    </row>
    <row r="6149" spans="1:5">
      <c r="A6149" s="29"/>
      <c r="B6149" s="29" t="s">
        <v>6536</v>
      </c>
      <c r="C6149" s="29">
        <v>161192</v>
      </c>
      <c r="D6149" s="32" t="s">
        <v>256</v>
      </c>
      <c r="E6149" s="29">
        <v>6149</v>
      </c>
    </row>
    <row r="6150" spans="1:5">
      <c r="A6150" s="29"/>
      <c r="B6150" s="29" t="s">
        <v>6537</v>
      </c>
      <c r="C6150" s="29">
        <v>161217</v>
      </c>
      <c r="D6150" s="32" t="s">
        <v>998</v>
      </c>
      <c r="E6150" s="29">
        <v>6150</v>
      </c>
    </row>
    <row r="6151" spans="1:5">
      <c r="A6151" s="29"/>
      <c r="B6151" s="29" t="s">
        <v>6538</v>
      </c>
      <c r="C6151" s="29">
        <v>161236</v>
      </c>
      <c r="D6151" s="32" t="s">
        <v>438</v>
      </c>
      <c r="E6151" s="29">
        <v>6151</v>
      </c>
    </row>
    <row r="6152" spans="1:5">
      <c r="A6152" s="29"/>
      <c r="B6152" s="29" t="s">
        <v>6539</v>
      </c>
      <c r="C6152" s="29">
        <v>161274</v>
      </c>
      <c r="D6152" s="32" t="s">
        <v>965</v>
      </c>
      <c r="E6152" s="29">
        <v>6152</v>
      </c>
    </row>
    <row r="6153" spans="1:5">
      <c r="A6153" s="29"/>
      <c r="B6153" s="29" t="s">
        <v>6540</v>
      </c>
      <c r="C6153" s="29">
        <v>161293</v>
      </c>
      <c r="D6153" s="32" t="s">
        <v>998</v>
      </c>
      <c r="E6153" s="29">
        <v>6153</v>
      </c>
    </row>
    <row r="6154" spans="1:5">
      <c r="A6154" s="29"/>
      <c r="B6154" s="29" t="s">
        <v>6541</v>
      </c>
      <c r="C6154" s="29">
        <v>161359</v>
      </c>
      <c r="D6154" s="32" t="s">
        <v>55</v>
      </c>
      <c r="E6154" s="29">
        <v>6154</v>
      </c>
    </row>
    <row r="6155" spans="1:5">
      <c r="A6155" s="29"/>
      <c r="B6155" s="29" t="s">
        <v>6542</v>
      </c>
      <c r="C6155" s="29">
        <v>161310</v>
      </c>
      <c r="D6155" s="32" t="s">
        <v>851</v>
      </c>
      <c r="E6155" s="29">
        <v>6155</v>
      </c>
    </row>
    <row r="6156" spans="1:5">
      <c r="A6156" s="29"/>
      <c r="B6156" s="29" t="s">
        <v>6543</v>
      </c>
      <c r="C6156" s="29">
        <v>161335</v>
      </c>
      <c r="D6156" s="32" t="s">
        <v>256</v>
      </c>
      <c r="E6156" s="29">
        <v>6156</v>
      </c>
    </row>
    <row r="6157" spans="1:5">
      <c r="A6157" s="29"/>
      <c r="B6157" s="29" t="s">
        <v>6544</v>
      </c>
      <c r="C6157" s="29">
        <v>161378</v>
      </c>
      <c r="D6157" s="32" t="s">
        <v>1504</v>
      </c>
      <c r="E6157" s="29">
        <v>6157</v>
      </c>
    </row>
    <row r="6158" spans="1:5">
      <c r="A6158" s="29"/>
      <c r="B6158" s="29" t="s">
        <v>6545</v>
      </c>
      <c r="C6158" s="29">
        <v>161397</v>
      </c>
      <c r="D6158" s="32" t="s">
        <v>153</v>
      </c>
      <c r="E6158" s="29">
        <v>6158</v>
      </c>
    </row>
    <row r="6159" spans="1:5">
      <c r="A6159" s="29"/>
      <c r="B6159" s="29" t="s">
        <v>6546</v>
      </c>
      <c r="C6159" s="29">
        <v>161414</v>
      </c>
      <c r="D6159" s="32" t="s">
        <v>438</v>
      </c>
      <c r="E6159" s="29">
        <v>6159</v>
      </c>
    </row>
    <row r="6160" spans="1:5">
      <c r="A6160" s="29"/>
      <c r="B6160" s="29" t="s">
        <v>6547</v>
      </c>
      <c r="C6160" s="29">
        <v>161255</v>
      </c>
      <c r="D6160" s="32" t="s">
        <v>919</v>
      </c>
      <c r="E6160" s="29">
        <v>6160</v>
      </c>
    </row>
    <row r="6161" spans="1:5">
      <c r="A6161" s="29"/>
      <c r="B6161" s="29" t="s">
        <v>6548</v>
      </c>
      <c r="C6161" s="29">
        <v>161433</v>
      </c>
      <c r="D6161" s="32" t="s">
        <v>983</v>
      </c>
      <c r="E6161" s="29">
        <v>6161</v>
      </c>
    </row>
    <row r="6162" spans="1:5">
      <c r="A6162" s="29"/>
      <c r="B6162" s="29" t="s">
        <v>6549</v>
      </c>
      <c r="C6162" s="29">
        <v>361442</v>
      </c>
      <c r="D6162" s="32" t="s">
        <v>40</v>
      </c>
      <c r="E6162" s="29">
        <v>6162</v>
      </c>
    </row>
    <row r="6163" spans="1:5">
      <c r="A6163" s="29"/>
      <c r="B6163" s="29" t="s">
        <v>6550</v>
      </c>
      <c r="C6163" s="29">
        <v>161452</v>
      </c>
      <c r="D6163" s="32" t="s">
        <v>27</v>
      </c>
      <c r="E6163" s="29">
        <v>6163</v>
      </c>
    </row>
    <row r="6164" spans="1:5">
      <c r="A6164" s="29"/>
      <c r="B6164" s="29" t="s">
        <v>6551</v>
      </c>
      <c r="C6164" s="29">
        <v>161490</v>
      </c>
      <c r="D6164" s="32" t="s">
        <v>463</v>
      </c>
      <c r="E6164" s="29">
        <v>6164</v>
      </c>
    </row>
    <row r="6165" spans="1:5">
      <c r="A6165" s="29"/>
      <c r="B6165" s="29" t="s">
        <v>6552</v>
      </c>
      <c r="C6165" s="29">
        <v>161471</v>
      </c>
      <c r="D6165" s="32" t="s">
        <v>27</v>
      </c>
      <c r="E6165" s="29">
        <v>6165</v>
      </c>
    </row>
    <row r="6166" spans="1:5">
      <c r="A6166" s="29"/>
      <c r="B6166" s="29" t="s">
        <v>6553</v>
      </c>
      <c r="C6166" s="29">
        <v>160997</v>
      </c>
      <c r="D6166" s="32" t="s">
        <v>998</v>
      </c>
      <c r="E6166" s="29">
        <v>6166</v>
      </c>
    </row>
    <row r="6167" spans="1:5">
      <c r="A6167" s="29"/>
      <c r="B6167" s="29" t="s">
        <v>6554</v>
      </c>
      <c r="C6167" s="29">
        <v>161518</v>
      </c>
      <c r="D6167" s="32" t="s">
        <v>6119</v>
      </c>
      <c r="E6167" s="29">
        <v>6167</v>
      </c>
    </row>
    <row r="6168" spans="1:5">
      <c r="A6168" s="29"/>
      <c r="B6168" s="29" t="s">
        <v>6555</v>
      </c>
      <c r="C6168" s="29">
        <v>161537</v>
      </c>
      <c r="D6168" s="32" t="s">
        <v>1441</v>
      </c>
      <c r="E6168" s="29">
        <v>6168</v>
      </c>
    </row>
    <row r="6169" spans="1:5">
      <c r="A6169" s="29"/>
      <c r="B6169" s="29" t="s">
        <v>6556</v>
      </c>
      <c r="C6169" s="29">
        <v>161556</v>
      </c>
      <c r="D6169" s="32" t="s">
        <v>438</v>
      </c>
      <c r="E6169" s="29">
        <v>6169</v>
      </c>
    </row>
    <row r="6170" spans="1:5">
      <c r="A6170" s="29"/>
      <c r="B6170" s="29" t="s">
        <v>6557</v>
      </c>
      <c r="C6170" s="29">
        <v>161575</v>
      </c>
      <c r="D6170" s="32" t="s">
        <v>1204</v>
      </c>
      <c r="E6170" s="29">
        <v>6170</v>
      </c>
    </row>
    <row r="6171" spans="1:5">
      <c r="A6171" s="29"/>
      <c r="B6171" s="29" t="s">
        <v>6558</v>
      </c>
      <c r="C6171" s="29">
        <v>155910</v>
      </c>
      <c r="D6171" s="32" t="s">
        <v>365</v>
      </c>
      <c r="E6171" s="29">
        <v>6171</v>
      </c>
    </row>
    <row r="6172" spans="1:5">
      <c r="A6172" s="29"/>
      <c r="B6172" s="29" t="s">
        <v>6559</v>
      </c>
      <c r="C6172" s="29">
        <v>155920</v>
      </c>
      <c r="D6172" s="32" t="s">
        <v>40</v>
      </c>
      <c r="E6172" s="29">
        <v>6172</v>
      </c>
    </row>
    <row r="6173" spans="1:5">
      <c r="A6173" s="29"/>
      <c r="B6173" s="29" t="s">
        <v>6560</v>
      </c>
      <c r="C6173" s="29">
        <v>161611</v>
      </c>
      <c r="D6173" s="32" t="s">
        <v>463</v>
      </c>
      <c r="E6173" s="29">
        <v>6173</v>
      </c>
    </row>
    <row r="6174" spans="1:5">
      <c r="A6174" s="29"/>
      <c r="B6174" s="29" t="s">
        <v>6561</v>
      </c>
      <c r="C6174" s="29">
        <v>161594</v>
      </c>
      <c r="D6174" s="32" t="s">
        <v>218</v>
      </c>
      <c r="E6174" s="29">
        <v>6174</v>
      </c>
    </row>
    <row r="6175" spans="1:5">
      <c r="A6175" s="29"/>
      <c r="B6175" s="29" t="s">
        <v>6562</v>
      </c>
      <c r="C6175" s="29">
        <v>361628</v>
      </c>
      <c r="D6175" s="32" t="s">
        <v>40</v>
      </c>
      <c r="E6175" s="29">
        <v>6175</v>
      </c>
    </row>
    <row r="6176" spans="1:5">
      <c r="A6176" s="29"/>
      <c r="B6176" s="29" t="s">
        <v>6563</v>
      </c>
      <c r="C6176" s="29">
        <v>161630</v>
      </c>
      <c r="D6176" s="32" t="s">
        <v>1054</v>
      </c>
      <c r="E6176" s="29">
        <v>6176</v>
      </c>
    </row>
    <row r="6177" spans="1:5">
      <c r="A6177" s="29"/>
      <c r="B6177" s="29" t="s">
        <v>6564</v>
      </c>
      <c r="C6177" s="29">
        <v>161654</v>
      </c>
      <c r="D6177" s="32" t="s">
        <v>204</v>
      </c>
      <c r="E6177" s="29">
        <v>6177</v>
      </c>
    </row>
    <row r="6178" spans="1:5">
      <c r="A6178" s="29"/>
      <c r="B6178" s="29" t="s">
        <v>6565</v>
      </c>
      <c r="C6178" s="29">
        <v>161679</v>
      </c>
      <c r="D6178" s="32" t="s">
        <v>222</v>
      </c>
      <c r="E6178" s="29">
        <v>6178</v>
      </c>
    </row>
    <row r="6179" spans="1:5">
      <c r="A6179" s="29"/>
      <c r="B6179" s="29" t="s">
        <v>6566</v>
      </c>
      <c r="C6179" s="29">
        <v>161700</v>
      </c>
      <c r="D6179" s="32" t="s">
        <v>308</v>
      </c>
      <c r="E6179" s="29">
        <v>6179</v>
      </c>
    </row>
    <row r="6180" spans="1:5">
      <c r="A6180" s="29"/>
      <c r="B6180" s="29" t="s">
        <v>6567</v>
      </c>
      <c r="C6180" s="29">
        <v>161715</v>
      </c>
      <c r="D6180" s="32" t="s">
        <v>308</v>
      </c>
      <c r="E6180" s="29">
        <v>6180</v>
      </c>
    </row>
    <row r="6181" spans="1:5">
      <c r="A6181" s="29"/>
      <c r="B6181" s="29" t="s">
        <v>6568</v>
      </c>
      <c r="C6181" s="29">
        <v>161791</v>
      </c>
      <c r="D6181" s="32" t="s">
        <v>308</v>
      </c>
      <c r="E6181" s="29">
        <v>6181</v>
      </c>
    </row>
    <row r="6182" spans="1:5">
      <c r="A6182" s="29"/>
      <c r="B6182" s="29" t="s">
        <v>6569</v>
      </c>
      <c r="C6182" s="29">
        <v>161838</v>
      </c>
      <c r="D6182" s="32" t="s">
        <v>192</v>
      </c>
      <c r="E6182" s="29">
        <v>6182</v>
      </c>
    </row>
    <row r="6183" spans="1:5">
      <c r="A6183" s="29"/>
      <c r="B6183" s="29" t="s">
        <v>6570</v>
      </c>
      <c r="C6183" s="29">
        <v>161857</v>
      </c>
      <c r="D6183" s="32" t="s">
        <v>1496</v>
      </c>
      <c r="E6183" s="29">
        <v>6183</v>
      </c>
    </row>
    <row r="6184" spans="1:5">
      <c r="A6184" s="29"/>
      <c r="B6184" s="29" t="s">
        <v>6571</v>
      </c>
      <c r="C6184" s="29">
        <v>161876</v>
      </c>
      <c r="D6184" s="32" t="s">
        <v>1204</v>
      </c>
      <c r="E6184" s="29">
        <v>6184</v>
      </c>
    </row>
    <row r="6185" spans="1:5">
      <c r="A6185" s="29"/>
      <c r="B6185" s="29" t="s">
        <v>6572</v>
      </c>
      <c r="C6185" s="29">
        <v>161895</v>
      </c>
      <c r="D6185" s="32" t="s">
        <v>308</v>
      </c>
      <c r="E6185" s="29">
        <v>6185</v>
      </c>
    </row>
    <row r="6186" spans="1:5">
      <c r="A6186" s="29"/>
      <c r="B6186" s="29" t="s">
        <v>6573</v>
      </c>
      <c r="C6186" s="29">
        <v>161912</v>
      </c>
      <c r="D6186" s="32" t="s">
        <v>4483</v>
      </c>
      <c r="E6186" s="29">
        <v>6186</v>
      </c>
    </row>
    <row r="6187" spans="1:5">
      <c r="A6187" s="29"/>
      <c r="B6187" s="29" t="s">
        <v>6574</v>
      </c>
      <c r="C6187" s="29">
        <v>361904</v>
      </c>
      <c r="D6187" s="32" t="s">
        <v>40</v>
      </c>
      <c r="E6187" s="29">
        <v>6187</v>
      </c>
    </row>
    <row r="6188" spans="1:5">
      <c r="A6188" s="29"/>
      <c r="B6188" s="29" t="s">
        <v>6575</v>
      </c>
      <c r="C6188" s="29">
        <v>361929</v>
      </c>
      <c r="D6188" s="32" t="s">
        <v>40</v>
      </c>
      <c r="E6188" s="29">
        <v>6188</v>
      </c>
    </row>
    <row r="6189" spans="1:5">
      <c r="A6189" s="29"/>
      <c r="B6189" s="29" t="s">
        <v>6576</v>
      </c>
      <c r="C6189" s="29">
        <v>361933</v>
      </c>
      <c r="D6189" s="32" t="s">
        <v>40</v>
      </c>
      <c r="E6189" s="29">
        <v>6189</v>
      </c>
    </row>
    <row r="6190" spans="1:5">
      <c r="A6190" s="29"/>
      <c r="B6190" s="29" t="s">
        <v>6577</v>
      </c>
      <c r="C6190" s="29">
        <v>161931</v>
      </c>
      <c r="D6190" s="32" t="s">
        <v>3935</v>
      </c>
      <c r="E6190" s="29">
        <v>6190</v>
      </c>
    </row>
    <row r="6191" spans="1:5">
      <c r="A6191" s="29"/>
      <c r="B6191" s="29" t="s">
        <v>6578</v>
      </c>
      <c r="C6191" s="29">
        <v>361948</v>
      </c>
      <c r="D6191" s="32" t="s">
        <v>40</v>
      </c>
      <c r="E6191" s="29">
        <v>6191</v>
      </c>
    </row>
    <row r="6192" spans="1:5">
      <c r="A6192" s="29"/>
      <c r="B6192" s="29" t="s">
        <v>6579</v>
      </c>
      <c r="C6192" s="29">
        <v>161950</v>
      </c>
      <c r="D6192" s="32" t="s">
        <v>3522</v>
      </c>
      <c r="E6192" s="29">
        <v>6192</v>
      </c>
    </row>
    <row r="6193" spans="1:5">
      <c r="A6193" s="29"/>
      <c r="B6193" s="29" t="s">
        <v>6580</v>
      </c>
      <c r="C6193" s="29">
        <v>161973</v>
      </c>
      <c r="D6193" s="32" t="s">
        <v>153</v>
      </c>
      <c r="E6193" s="29">
        <v>6193</v>
      </c>
    </row>
    <row r="6194" spans="1:5">
      <c r="A6194" s="29"/>
      <c r="B6194" s="29" t="s">
        <v>6581</v>
      </c>
      <c r="C6194" s="29">
        <v>253692</v>
      </c>
      <c r="D6194" s="32" t="s">
        <v>101</v>
      </c>
      <c r="E6194" s="29">
        <v>6194</v>
      </c>
    </row>
    <row r="6195" spans="1:5">
      <c r="A6195" s="29"/>
      <c r="B6195" s="29" t="s">
        <v>6582</v>
      </c>
      <c r="C6195" s="29">
        <v>161999</v>
      </c>
      <c r="D6195" s="32" t="s">
        <v>40</v>
      </c>
      <c r="E6195" s="29">
        <v>6195</v>
      </c>
    </row>
    <row r="6196" spans="1:5">
      <c r="A6196" s="29"/>
      <c r="B6196" s="29" t="s">
        <v>6583</v>
      </c>
      <c r="C6196" s="29">
        <v>162008</v>
      </c>
      <c r="D6196" s="32" t="s">
        <v>3706</v>
      </c>
      <c r="E6196" s="29">
        <v>6196</v>
      </c>
    </row>
    <row r="6197" spans="1:5">
      <c r="A6197" s="29"/>
      <c r="B6197" s="29" t="s">
        <v>6584</v>
      </c>
      <c r="C6197" s="29">
        <v>162027</v>
      </c>
      <c r="D6197" s="32" t="s">
        <v>3706</v>
      </c>
      <c r="E6197" s="29">
        <v>6197</v>
      </c>
    </row>
    <row r="6198" spans="1:5">
      <c r="A6198" s="29"/>
      <c r="B6198" s="29" t="s">
        <v>6585</v>
      </c>
      <c r="C6198" s="29">
        <v>162012</v>
      </c>
      <c r="D6198" s="32" t="s">
        <v>3706</v>
      </c>
      <c r="E6198" s="29">
        <v>6198</v>
      </c>
    </row>
    <row r="6199" spans="1:5">
      <c r="A6199" s="29"/>
      <c r="B6199" s="29" t="s">
        <v>6586</v>
      </c>
      <c r="C6199" s="29">
        <v>162031</v>
      </c>
      <c r="D6199" s="32" t="s">
        <v>3706</v>
      </c>
      <c r="E6199" s="29">
        <v>6199</v>
      </c>
    </row>
    <row r="6200" spans="1:5">
      <c r="A6200" s="29"/>
      <c r="B6200" s="29" t="s">
        <v>6587</v>
      </c>
      <c r="C6200" s="29">
        <v>162050</v>
      </c>
      <c r="D6200" s="32" t="s">
        <v>3706</v>
      </c>
      <c r="E6200" s="29">
        <v>6200</v>
      </c>
    </row>
    <row r="6201" spans="1:5">
      <c r="A6201" s="29"/>
      <c r="B6201" s="29" t="s">
        <v>6588</v>
      </c>
      <c r="C6201" s="29">
        <v>162079</v>
      </c>
      <c r="D6201" s="32" t="s">
        <v>4674</v>
      </c>
      <c r="E6201" s="29">
        <v>6201</v>
      </c>
    </row>
    <row r="6202" spans="1:5">
      <c r="A6202" s="29"/>
      <c r="B6202" s="29" t="s">
        <v>6589</v>
      </c>
      <c r="C6202" s="29">
        <v>162099</v>
      </c>
      <c r="D6202" s="32" t="s">
        <v>153</v>
      </c>
      <c r="E6202" s="29">
        <v>6202</v>
      </c>
    </row>
    <row r="6203" spans="1:5">
      <c r="A6203" s="29"/>
      <c r="B6203" s="29" t="s">
        <v>6590</v>
      </c>
      <c r="C6203" s="29">
        <v>162116</v>
      </c>
      <c r="D6203" s="32" t="s">
        <v>40</v>
      </c>
      <c r="E6203" s="29">
        <v>6203</v>
      </c>
    </row>
    <row r="6204" spans="1:5">
      <c r="A6204" s="29"/>
      <c r="B6204" s="29" t="s">
        <v>6591</v>
      </c>
      <c r="C6204" s="29">
        <v>162135</v>
      </c>
      <c r="D6204" s="32" t="s">
        <v>463</v>
      </c>
      <c r="E6204" s="29">
        <v>6204</v>
      </c>
    </row>
    <row r="6205" spans="1:5">
      <c r="A6205" s="29"/>
      <c r="B6205" s="29" t="s">
        <v>6592</v>
      </c>
      <c r="C6205" s="29">
        <v>155555</v>
      </c>
      <c r="D6205" s="32" t="s">
        <v>153</v>
      </c>
      <c r="E6205" s="29">
        <v>6205</v>
      </c>
    </row>
    <row r="6206" spans="1:5">
      <c r="A6206" s="29"/>
      <c r="B6206" s="29" t="s">
        <v>6593</v>
      </c>
      <c r="C6206" s="29">
        <v>253160</v>
      </c>
      <c r="D6206" s="32" t="s">
        <v>3418</v>
      </c>
      <c r="E6206" s="29">
        <v>6206</v>
      </c>
    </row>
    <row r="6207" spans="1:5">
      <c r="A6207" s="29"/>
      <c r="B6207" s="29" t="s">
        <v>6594</v>
      </c>
      <c r="C6207" s="29">
        <v>253194</v>
      </c>
      <c r="D6207" s="32" t="s">
        <v>6314</v>
      </c>
      <c r="E6207" s="29">
        <v>6207</v>
      </c>
    </row>
    <row r="6208" spans="1:5">
      <c r="A6208" s="29"/>
      <c r="B6208" s="29" t="s">
        <v>6595</v>
      </c>
      <c r="C6208" s="29">
        <v>253196</v>
      </c>
      <c r="D6208" s="32" t="s">
        <v>929</v>
      </c>
      <c r="E6208" s="29">
        <v>6208</v>
      </c>
    </row>
    <row r="6209" spans="1:5">
      <c r="A6209" s="29"/>
      <c r="B6209" s="29" t="s">
        <v>6596</v>
      </c>
      <c r="C6209" s="29">
        <v>356278</v>
      </c>
      <c r="D6209" s="32" t="s">
        <v>40</v>
      </c>
      <c r="E6209" s="29">
        <v>6209</v>
      </c>
    </row>
    <row r="6210" spans="1:5">
      <c r="A6210" s="29"/>
      <c r="B6210" s="29" t="s">
        <v>6597</v>
      </c>
      <c r="C6210" s="29">
        <v>156558</v>
      </c>
      <c r="D6210" s="32" t="s">
        <v>991</v>
      </c>
      <c r="E6210" s="29">
        <v>6210</v>
      </c>
    </row>
    <row r="6211" spans="1:5">
      <c r="A6211" s="29"/>
      <c r="B6211" s="29" t="s">
        <v>6598</v>
      </c>
      <c r="C6211" s="29">
        <v>156878</v>
      </c>
      <c r="D6211" s="32" t="s">
        <v>29</v>
      </c>
      <c r="E6211" s="29">
        <v>6211</v>
      </c>
    </row>
    <row r="6212" spans="1:5">
      <c r="A6212" s="29"/>
      <c r="B6212" s="29" t="s">
        <v>6599</v>
      </c>
      <c r="C6212" s="29">
        <v>157226</v>
      </c>
      <c r="D6212" s="32" t="s">
        <v>1051</v>
      </c>
      <c r="E6212" s="29">
        <v>6212</v>
      </c>
    </row>
    <row r="6213" spans="1:5">
      <c r="A6213" s="29"/>
      <c r="B6213" s="29" t="s">
        <v>6600</v>
      </c>
      <c r="C6213" s="29">
        <v>157387</v>
      </c>
      <c r="D6213" s="32" t="s">
        <v>1321</v>
      </c>
      <c r="E6213" s="29">
        <v>6213</v>
      </c>
    </row>
    <row r="6214" spans="1:5">
      <c r="A6214" s="29"/>
      <c r="B6214" s="29" t="s">
        <v>6601</v>
      </c>
      <c r="C6214" s="29">
        <v>157508</v>
      </c>
      <c r="D6214" s="32" t="s">
        <v>1940</v>
      </c>
      <c r="E6214" s="29">
        <v>6214</v>
      </c>
    </row>
    <row r="6215" spans="1:5">
      <c r="A6215" s="29"/>
      <c r="B6215" s="29" t="s">
        <v>6602</v>
      </c>
      <c r="C6215" s="29">
        <v>160695</v>
      </c>
      <c r="D6215" s="32" t="s">
        <v>220</v>
      </c>
      <c r="E6215" s="29">
        <v>6215</v>
      </c>
    </row>
    <row r="6216" spans="1:5">
      <c r="A6216" s="29"/>
      <c r="B6216" s="29" t="s">
        <v>6603</v>
      </c>
      <c r="C6216" s="29">
        <v>160712</v>
      </c>
      <c r="D6216" s="32" t="s">
        <v>1297</v>
      </c>
      <c r="E6216" s="29">
        <v>6216</v>
      </c>
    </row>
    <row r="6217" spans="1:5">
      <c r="A6217" s="29"/>
      <c r="B6217" s="29" t="s">
        <v>6604</v>
      </c>
      <c r="C6217" s="29">
        <v>253197</v>
      </c>
      <c r="D6217" s="32" t="s">
        <v>6605</v>
      </c>
      <c r="E6217" s="29">
        <v>6217</v>
      </c>
    </row>
    <row r="6218" spans="1:5">
      <c r="A6218" s="29"/>
      <c r="B6218" s="29" t="s">
        <v>6606</v>
      </c>
      <c r="C6218" s="29">
        <v>253697</v>
      </c>
      <c r="D6218" s="32" t="s">
        <v>3306</v>
      </c>
      <c r="E6218" s="29">
        <v>6218</v>
      </c>
    </row>
    <row r="6219" spans="1:5">
      <c r="A6219" s="29"/>
      <c r="B6219" s="29" t="s">
        <v>6607</v>
      </c>
      <c r="C6219" s="29">
        <v>253198</v>
      </c>
      <c r="D6219" s="32" t="s">
        <v>3394</v>
      </c>
      <c r="E6219" s="29">
        <v>6219</v>
      </c>
    </row>
    <row r="6220" spans="1:5">
      <c r="A6220" s="29"/>
      <c r="B6220" s="29" t="s">
        <v>6608</v>
      </c>
      <c r="C6220" s="29">
        <v>162154</v>
      </c>
      <c r="D6220" s="32" t="s">
        <v>3575</v>
      </c>
      <c r="E6220" s="29">
        <v>6220</v>
      </c>
    </row>
    <row r="6221" spans="1:5">
      <c r="A6221" s="29"/>
      <c r="B6221" s="29" t="s">
        <v>6609</v>
      </c>
      <c r="C6221" s="29">
        <v>162173</v>
      </c>
      <c r="D6221" s="32" t="s">
        <v>1474</v>
      </c>
      <c r="E6221" s="29">
        <v>6221</v>
      </c>
    </row>
    <row r="6222" spans="1:5">
      <c r="A6222" s="29"/>
      <c r="B6222" s="29" t="s">
        <v>6610</v>
      </c>
      <c r="C6222" s="29">
        <v>162192</v>
      </c>
      <c r="D6222" s="32" t="s">
        <v>2869</v>
      </c>
      <c r="E6222" s="29">
        <v>6222</v>
      </c>
    </row>
    <row r="6223" spans="1:5">
      <c r="A6223" s="29"/>
      <c r="B6223" s="29" t="s">
        <v>6611</v>
      </c>
      <c r="C6223" s="29">
        <v>162211</v>
      </c>
      <c r="D6223" s="32" t="s">
        <v>1254</v>
      </c>
      <c r="E6223" s="29">
        <v>6223</v>
      </c>
    </row>
    <row r="6224" spans="1:5">
      <c r="A6224" s="29"/>
      <c r="B6224" s="29" t="s">
        <v>6612</v>
      </c>
      <c r="C6224" s="29">
        <v>162239</v>
      </c>
      <c r="D6224" s="32" t="s">
        <v>2586</v>
      </c>
      <c r="E6224" s="29">
        <v>6224</v>
      </c>
    </row>
    <row r="6225" spans="1:5">
      <c r="A6225" s="29"/>
      <c r="B6225" s="29" t="s">
        <v>6613</v>
      </c>
      <c r="C6225" s="29">
        <v>162258</v>
      </c>
      <c r="D6225" s="32" t="s">
        <v>1254</v>
      </c>
      <c r="E6225" s="29">
        <v>6225</v>
      </c>
    </row>
    <row r="6226" spans="1:5">
      <c r="A6226" s="29"/>
      <c r="B6226" s="29" t="s">
        <v>6614</v>
      </c>
      <c r="C6226" s="29">
        <v>162296</v>
      </c>
      <c r="D6226" s="32" t="s">
        <v>2701</v>
      </c>
      <c r="E6226" s="29">
        <v>6226</v>
      </c>
    </row>
    <row r="6227" spans="1:5">
      <c r="A6227" s="29"/>
      <c r="B6227" s="29" t="s">
        <v>6615</v>
      </c>
      <c r="C6227" s="29">
        <v>162277</v>
      </c>
      <c r="D6227" s="32" t="s">
        <v>2375</v>
      </c>
      <c r="E6227" s="29">
        <v>6227</v>
      </c>
    </row>
    <row r="6228" spans="1:5">
      <c r="A6228" s="29"/>
      <c r="B6228" s="29" t="s">
        <v>6616</v>
      </c>
      <c r="C6228" s="29">
        <v>162313</v>
      </c>
      <c r="D6228" s="32" t="s">
        <v>1494</v>
      </c>
      <c r="E6228" s="29">
        <v>6228</v>
      </c>
    </row>
    <row r="6229" spans="1:5">
      <c r="A6229" s="29"/>
      <c r="B6229" s="29" t="s">
        <v>6617</v>
      </c>
      <c r="C6229" s="29">
        <v>162332</v>
      </c>
      <c r="D6229" s="32" t="s">
        <v>855</v>
      </c>
      <c r="E6229" s="29">
        <v>6229</v>
      </c>
    </row>
    <row r="6230" spans="1:5">
      <c r="A6230" s="29"/>
      <c r="B6230" s="29" t="s">
        <v>6618</v>
      </c>
      <c r="C6230" s="29">
        <v>162351</v>
      </c>
      <c r="D6230" s="32" t="s">
        <v>1254</v>
      </c>
      <c r="E6230" s="29">
        <v>6230</v>
      </c>
    </row>
    <row r="6231" spans="1:5">
      <c r="A6231" s="29"/>
      <c r="B6231" s="29" t="s">
        <v>6619</v>
      </c>
      <c r="C6231" s="29">
        <v>162370</v>
      </c>
      <c r="D6231" s="32" t="s">
        <v>467</v>
      </c>
      <c r="E6231" s="29">
        <v>6231</v>
      </c>
    </row>
    <row r="6232" spans="1:5">
      <c r="A6232" s="29"/>
      <c r="B6232" s="29" t="s">
        <v>6620</v>
      </c>
      <c r="C6232" s="29">
        <v>162417</v>
      </c>
      <c r="D6232" s="32" t="s">
        <v>1940</v>
      </c>
      <c r="E6232" s="29">
        <v>6232</v>
      </c>
    </row>
    <row r="6233" spans="1:5">
      <c r="A6233" s="29"/>
      <c r="B6233" s="29" t="s">
        <v>6621</v>
      </c>
      <c r="C6233" s="29">
        <v>162398</v>
      </c>
      <c r="D6233" s="32" t="s">
        <v>467</v>
      </c>
      <c r="E6233" s="29">
        <v>6233</v>
      </c>
    </row>
    <row r="6234" spans="1:5">
      <c r="A6234" s="29"/>
      <c r="B6234" s="29" t="s">
        <v>6622</v>
      </c>
      <c r="C6234" s="29">
        <v>162436</v>
      </c>
      <c r="D6234" s="32" t="s">
        <v>240</v>
      </c>
      <c r="E6234" s="29">
        <v>6234</v>
      </c>
    </row>
    <row r="6235" spans="1:5">
      <c r="A6235" s="29"/>
      <c r="B6235" s="29" t="s">
        <v>6623</v>
      </c>
      <c r="C6235" s="29">
        <v>162455</v>
      </c>
      <c r="D6235" s="32" t="s">
        <v>991</v>
      </c>
      <c r="E6235" s="29">
        <v>6235</v>
      </c>
    </row>
    <row r="6236" spans="1:5">
      <c r="A6236" s="29"/>
      <c r="B6236" s="29" t="s">
        <v>6624</v>
      </c>
      <c r="C6236" s="29">
        <v>162474</v>
      </c>
      <c r="D6236" s="32" t="s">
        <v>1051</v>
      </c>
      <c r="E6236" s="29">
        <v>6236</v>
      </c>
    </row>
    <row r="6237" spans="1:5">
      <c r="A6237" s="29"/>
      <c r="B6237" s="29" t="s">
        <v>6625</v>
      </c>
      <c r="C6237" s="29">
        <v>162493</v>
      </c>
      <c r="D6237" s="32" t="s">
        <v>1109</v>
      </c>
      <c r="E6237" s="29">
        <v>6237</v>
      </c>
    </row>
    <row r="6238" spans="1:5">
      <c r="A6238" s="29"/>
      <c r="B6238" s="29" t="s">
        <v>6626</v>
      </c>
      <c r="C6238" s="29">
        <v>162510</v>
      </c>
      <c r="D6238" s="32" t="s">
        <v>1933</v>
      </c>
      <c r="E6238" s="29">
        <v>6238</v>
      </c>
    </row>
    <row r="6239" spans="1:5">
      <c r="A6239" s="29"/>
      <c r="B6239" s="29" t="s">
        <v>6627</v>
      </c>
      <c r="C6239" s="29">
        <v>162530</v>
      </c>
      <c r="D6239" s="32" t="s">
        <v>1933</v>
      </c>
      <c r="E6239" s="29">
        <v>6239</v>
      </c>
    </row>
    <row r="6240" spans="1:5">
      <c r="A6240" s="29"/>
      <c r="B6240" s="29" t="s">
        <v>6628</v>
      </c>
      <c r="C6240" s="29">
        <v>162578</v>
      </c>
      <c r="D6240" s="32" t="s">
        <v>1450</v>
      </c>
      <c r="E6240" s="29">
        <v>6240</v>
      </c>
    </row>
    <row r="6241" spans="1:5">
      <c r="A6241" s="29"/>
      <c r="B6241" s="29" t="s">
        <v>6629</v>
      </c>
      <c r="C6241" s="29">
        <v>162559</v>
      </c>
      <c r="D6241" s="32" t="s">
        <v>1933</v>
      </c>
      <c r="E6241" s="29">
        <v>6241</v>
      </c>
    </row>
    <row r="6242" spans="1:5">
      <c r="A6242" s="29"/>
      <c r="B6242" s="29" t="s">
        <v>6630</v>
      </c>
      <c r="C6242" s="29">
        <v>253724</v>
      </c>
      <c r="D6242" s="32" t="s">
        <v>6631</v>
      </c>
      <c r="E6242" s="29">
        <v>6242</v>
      </c>
    </row>
    <row r="6243" spans="1:5">
      <c r="A6243" s="29"/>
      <c r="B6243" s="29" t="s">
        <v>6632</v>
      </c>
      <c r="C6243" s="29">
        <v>162597</v>
      </c>
      <c r="D6243" s="32" t="s">
        <v>1132</v>
      </c>
      <c r="E6243" s="29">
        <v>6243</v>
      </c>
    </row>
    <row r="6244" spans="1:5">
      <c r="A6244" s="29"/>
      <c r="B6244" s="29" t="s">
        <v>6633</v>
      </c>
      <c r="C6244" s="29">
        <v>253725</v>
      </c>
      <c r="D6244" s="32" t="s">
        <v>3099</v>
      </c>
      <c r="E6244" s="29">
        <v>6244</v>
      </c>
    </row>
    <row r="6245" spans="1:5">
      <c r="A6245" s="29"/>
      <c r="B6245" s="29" t="s">
        <v>6634</v>
      </c>
      <c r="C6245" s="29">
        <v>253730</v>
      </c>
      <c r="D6245" s="32" t="s">
        <v>1545</v>
      </c>
      <c r="E6245" s="29">
        <v>6245</v>
      </c>
    </row>
    <row r="6246" spans="1:5">
      <c r="A6246" s="29"/>
      <c r="B6246" s="29" t="s">
        <v>6635</v>
      </c>
      <c r="C6246" s="29">
        <v>253726</v>
      </c>
      <c r="D6246" s="32" t="s">
        <v>157</v>
      </c>
      <c r="E6246" s="29">
        <v>6246</v>
      </c>
    </row>
    <row r="6247" spans="1:5">
      <c r="A6247" s="29"/>
      <c r="B6247" s="29" t="s">
        <v>6636</v>
      </c>
      <c r="C6247" s="29">
        <v>253801</v>
      </c>
      <c r="D6247" s="32" t="s">
        <v>1545</v>
      </c>
      <c r="E6247" s="29">
        <v>6247</v>
      </c>
    </row>
    <row r="6248" spans="1:5">
      <c r="A6248" s="29"/>
      <c r="B6248" s="29" t="s">
        <v>6637</v>
      </c>
      <c r="C6248" s="29">
        <v>253796</v>
      </c>
      <c r="D6248" s="32" t="s">
        <v>3377</v>
      </c>
      <c r="E6248" s="29">
        <v>6248</v>
      </c>
    </row>
    <row r="6249" spans="1:5">
      <c r="A6249" s="29"/>
      <c r="B6249" s="29" t="s">
        <v>6638</v>
      </c>
      <c r="C6249" s="29">
        <v>253847</v>
      </c>
      <c r="D6249" s="32" t="s">
        <v>1234</v>
      </c>
      <c r="E6249" s="29">
        <v>6249</v>
      </c>
    </row>
    <row r="6250" spans="1:5">
      <c r="A6250" s="29"/>
      <c r="B6250" s="29" t="s">
        <v>6639</v>
      </c>
      <c r="C6250" s="29">
        <v>253848</v>
      </c>
      <c r="D6250" s="32" t="s">
        <v>77</v>
      </c>
      <c r="E6250" s="29">
        <v>6250</v>
      </c>
    </row>
    <row r="6251" spans="1:5">
      <c r="A6251" s="29"/>
      <c r="B6251" s="29" t="s">
        <v>6640</v>
      </c>
      <c r="C6251" s="29">
        <v>253750</v>
      </c>
      <c r="D6251" s="32" t="s">
        <v>3099</v>
      </c>
      <c r="E6251" s="29">
        <v>6251</v>
      </c>
    </row>
    <row r="6252" spans="1:5">
      <c r="A6252" s="29"/>
      <c r="B6252" s="29" t="s">
        <v>6641</v>
      </c>
      <c r="C6252" s="29">
        <v>253885</v>
      </c>
      <c r="D6252" s="32" t="s">
        <v>2084</v>
      </c>
      <c r="E6252" s="29">
        <v>6252</v>
      </c>
    </row>
    <row r="6253" spans="1:5">
      <c r="A6253" s="29"/>
      <c r="B6253" s="29" t="s">
        <v>6642</v>
      </c>
      <c r="C6253" s="29">
        <v>253899</v>
      </c>
      <c r="D6253" s="32" t="s">
        <v>1016</v>
      </c>
      <c r="E6253" s="29">
        <v>6253</v>
      </c>
    </row>
    <row r="6254" spans="1:5">
      <c r="A6254" s="29"/>
      <c r="B6254" s="29" t="s">
        <v>6643</v>
      </c>
      <c r="C6254" s="29">
        <v>162633</v>
      </c>
      <c r="D6254" s="32" t="s">
        <v>1115</v>
      </c>
      <c r="E6254" s="29">
        <v>6254</v>
      </c>
    </row>
    <row r="6255" spans="1:5">
      <c r="A6255" s="29"/>
      <c r="B6255" s="29" t="s">
        <v>6644</v>
      </c>
      <c r="C6255" s="29">
        <v>162652</v>
      </c>
      <c r="D6255" s="32" t="s">
        <v>153</v>
      </c>
      <c r="E6255" s="29">
        <v>6255</v>
      </c>
    </row>
    <row r="6256" spans="1:5">
      <c r="A6256" s="29"/>
      <c r="B6256" s="29" t="s">
        <v>6645</v>
      </c>
      <c r="C6256" s="29">
        <v>162671</v>
      </c>
      <c r="D6256" s="32" t="s">
        <v>276</v>
      </c>
      <c r="E6256" s="29">
        <v>6256</v>
      </c>
    </row>
    <row r="6257" spans="1:5">
      <c r="A6257" s="29"/>
      <c r="B6257" s="29" t="s">
        <v>6646</v>
      </c>
      <c r="C6257" s="29">
        <v>162690</v>
      </c>
      <c r="D6257" s="32" t="s">
        <v>1047</v>
      </c>
      <c r="E6257" s="29">
        <v>6257</v>
      </c>
    </row>
    <row r="6258" spans="1:5">
      <c r="A6258" s="29"/>
      <c r="B6258" s="29" t="s">
        <v>6647</v>
      </c>
      <c r="C6258" s="29">
        <v>162718</v>
      </c>
      <c r="D6258" s="32" t="s">
        <v>438</v>
      </c>
      <c r="E6258" s="29">
        <v>6258</v>
      </c>
    </row>
    <row r="6259" spans="1:5">
      <c r="A6259" s="29"/>
      <c r="B6259" s="29" t="s">
        <v>6648</v>
      </c>
      <c r="C6259" s="29">
        <v>162737</v>
      </c>
      <c r="D6259" s="32" t="s">
        <v>186</v>
      </c>
      <c r="E6259" s="29">
        <v>6259</v>
      </c>
    </row>
    <row r="6260" spans="1:5">
      <c r="A6260" s="29"/>
      <c r="B6260" s="29" t="s">
        <v>6649</v>
      </c>
      <c r="C6260" s="29">
        <v>162756</v>
      </c>
      <c r="D6260" s="32" t="s">
        <v>1047</v>
      </c>
      <c r="E6260" s="29">
        <v>6260</v>
      </c>
    </row>
    <row r="6261" spans="1:5">
      <c r="A6261" s="29"/>
      <c r="B6261" s="29" t="s">
        <v>6650</v>
      </c>
      <c r="C6261" s="29">
        <v>162775</v>
      </c>
      <c r="D6261" s="32" t="s">
        <v>1504</v>
      </c>
      <c r="E6261" s="29">
        <v>6261</v>
      </c>
    </row>
    <row r="6262" spans="1:5">
      <c r="A6262" s="29"/>
      <c r="B6262" s="29" t="s">
        <v>6651</v>
      </c>
      <c r="C6262" s="29">
        <v>162794</v>
      </c>
      <c r="D6262" s="32" t="s">
        <v>192</v>
      </c>
      <c r="E6262" s="29">
        <v>6262</v>
      </c>
    </row>
    <row r="6263" spans="1:5">
      <c r="A6263" s="29"/>
      <c r="B6263" s="29" t="s">
        <v>6652</v>
      </c>
      <c r="C6263" s="29">
        <v>162783</v>
      </c>
      <c r="D6263" s="32" t="s">
        <v>365</v>
      </c>
      <c r="E6263" s="29">
        <v>6263</v>
      </c>
    </row>
    <row r="6264" spans="1:5">
      <c r="A6264" s="29"/>
      <c r="B6264" s="29" t="s">
        <v>6653</v>
      </c>
      <c r="C6264" s="29">
        <v>162811</v>
      </c>
      <c r="D6264" s="32" t="s">
        <v>1007</v>
      </c>
      <c r="E6264" s="29">
        <v>6264</v>
      </c>
    </row>
    <row r="6265" spans="1:5">
      <c r="A6265" s="29"/>
      <c r="B6265" s="29" t="s">
        <v>6654</v>
      </c>
      <c r="C6265" s="29">
        <v>162830</v>
      </c>
      <c r="D6265" s="32" t="s">
        <v>1023</v>
      </c>
      <c r="E6265" s="29">
        <v>6265</v>
      </c>
    </row>
    <row r="6266" spans="1:5">
      <c r="A6266" s="29"/>
      <c r="B6266" s="29" t="s">
        <v>6655</v>
      </c>
      <c r="C6266" s="29">
        <v>162864</v>
      </c>
      <c r="D6266" s="32" t="s">
        <v>1494</v>
      </c>
      <c r="E6266" s="29">
        <v>6266</v>
      </c>
    </row>
    <row r="6267" spans="1:5">
      <c r="A6267" s="29"/>
      <c r="B6267" s="29" t="s">
        <v>6656</v>
      </c>
      <c r="C6267" s="29">
        <v>162883</v>
      </c>
      <c r="D6267" s="32" t="s">
        <v>209</v>
      </c>
      <c r="E6267" s="29">
        <v>6267</v>
      </c>
    </row>
    <row r="6268" spans="1:5">
      <c r="A6268" s="29"/>
      <c r="B6268" s="29" t="s">
        <v>6657</v>
      </c>
      <c r="C6268" s="29">
        <v>162900</v>
      </c>
      <c r="D6268" s="32" t="s">
        <v>2569</v>
      </c>
      <c r="E6268" s="29">
        <v>6268</v>
      </c>
    </row>
    <row r="6269" spans="1:5">
      <c r="A6269" s="29"/>
      <c r="B6269" s="29" t="s">
        <v>6658</v>
      </c>
      <c r="C6269" s="29">
        <v>162926</v>
      </c>
      <c r="D6269" s="32" t="s">
        <v>3607</v>
      </c>
      <c r="E6269" s="29">
        <v>6269</v>
      </c>
    </row>
    <row r="6270" spans="1:5">
      <c r="A6270" s="29"/>
      <c r="B6270" s="29" t="s">
        <v>6659</v>
      </c>
      <c r="C6270" s="29">
        <v>162949</v>
      </c>
      <c r="D6270" s="32" t="s">
        <v>1204</v>
      </c>
      <c r="E6270" s="29">
        <v>6270</v>
      </c>
    </row>
    <row r="6271" spans="1:5">
      <c r="A6271" s="29"/>
      <c r="B6271" s="29" t="s">
        <v>6660</v>
      </c>
      <c r="C6271" s="29">
        <v>162968</v>
      </c>
      <c r="D6271" s="32" t="s">
        <v>1204</v>
      </c>
      <c r="E6271" s="29">
        <v>6271</v>
      </c>
    </row>
    <row r="6272" spans="1:5">
      <c r="A6272" s="29"/>
      <c r="B6272" s="29" t="s">
        <v>6661</v>
      </c>
      <c r="C6272" s="29">
        <v>253989</v>
      </c>
      <c r="D6272" s="32" t="s">
        <v>1545</v>
      </c>
      <c r="E6272" s="29">
        <v>6272</v>
      </c>
    </row>
    <row r="6273" spans="1:5">
      <c r="A6273" s="29"/>
      <c r="B6273" s="29" t="s">
        <v>6662</v>
      </c>
      <c r="C6273" s="29">
        <v>254036</v>
      </c>
      <c r="D6273" s="32" t="s">
        <v>1545</v>
      </c>
      <c r="E6273" s="29">
        <v>6273</v>
      </c>
    </row>
    <row r="6274" spans="1:5">
      <c r="A6274" s="29"/>
      <c r="B6274" s="29" t="s">
        <v>6663</v>
      </c>
      <c r="C6274" s="29">
        <v>254055</v>
      </c>
      <c r="D6274" s="32" t="s">
        <v>1545</v>
      </c>
      <c r="E6274" s="29">
        <v>6274</v>
      </c>
    </row>
    <row r="6275" spans="1:5">
      <c r="A6275" s="29"/>
      <c r="B6275" s="29" t="s">
        <v>6664</v>
      </c>
      <c r="C6275" s="29">
        <v>254089</v>
      </c>
      <c r="D6275" s="32" t="s">
        <v>1545</v>
      </c>
      <c r="E6275" s="29">
        <v>6275</v>
      </c>
    </row>
    <row r="6276" spans="1:5">
      <c r="A6276" s="29"/>
      <c r="B6276" s="29" t="s">
        <v>6665</v>
      </c>
      <c r="C6276" s="29">
        <v>254093</v>
      </c>
      <c r="D6276" s="32" t="s">
        <v>132</v>
      </c>
      <c r="E6276" s="29">
        <v>6276</v>
      </c>
    </row>
    <row r="6277" spans="1:5">
      <c r="A6277" s="29"/>
      <c r="B6277" s="29" t="s">
        <v>6666</v>
      </c>
      <c r="C6277" s="29">
        <v>162987</v>
      </c>
      <c r="D6277" s="32" t="s">
        <v>168</v>
      </c>
      <c r="E6277" s="29">
        <v>6277</v>
      </c>
    </row>
    <row r="6278" spans="1:5">
      <c r="A6278" s="29"/>
      <c r="B6278" s="29" t="s">
        <v>6667</v>
      </c>
      <c r="C6278" s="29">
        <v>362993</v>
      </c>
      <c r="D6278" s="32" t="s">
        <v>209</v>
      </c>
      <c r="E6278" s="29">
        <v>6278</v>
      </c>
    </row>
    <row r="6279" spans="1:5">
      <c r="A6279" s="29"/>
      <c r="B6279" s="29" t="s">
        <v>6668</v>
      </c>
      <c r="C6279" s="29">
        <v>163000</v>
      </c>
      <c r="D6279" s="32" t="s">
        <v>1173</v>
      </c>
      <c r="E6279" s="29">
        <v>6279</v>
      </c>
    </row>
    <row r="6280" spans="1:5">
      <c r="A6280" s="29"/>
      <c r="B6280" s="29" t="s">
        <v>6669</v>
      </c>
      <c r="C6280" s="29">
        <v>163021</v>
      </c>
      <c r="D6280" s="32" t="s">
        <v>1204</v>
      </c>
      <c r="E6280" s="29">
        <v>6280</v>
      </c>
    </row>
    <row r="6281" spans="1:5">
      <c r="A6281" s="29"/>
      <c r="B6281" s="29" t="s">
        <v>6670</v>
      </c>
      <c r="C6281" s="29">
        <v>163049</v>
      </c>
      <c r="D6281" s="32" t="s">
        <v>1204</v>
      </c>
      <c r="E6281" s="29">
        <v>6281</v>
      </c>
    </row>
    <row r="6282" spans="1:5">
      <c r="A6282" s="29"/>
      <c r="B6282" s="29" t="s">
        <v>6671</v>
      </c>
      <c r="C6282" s="29">
        <v>163068</v>
      </c>
      <c r="D6282" s="32" t="s">
        <v>1173</v>
      </c>
      <c r="E6282" s="29">
        <v>6282</v>
      </c>
    </row>
    <row r="6283" spans="1:5">
      <c r="A6283" s="29"/>
      <c r="B6283" s="29" t="s">
        <v>6672</v>
      </c>
      <c r="C6283" s="29">
        <v>163087</v>
      </c>
      <c r="D6283" s="32" t="s">
        <v>803</v>
      </c>
      <c r="E6283" s="29">
        <v>6283</v>
      </c>
    </row>
    <row r="6284" spans="1:5">
      <c r="A6284" s="29"/>
      <c r="B6284" s="29" t="s">
        <v>6673</v>
      </c>
      <c r="C6284" s="29">
        <v>163104</v>
      </c>
      <c r="D6284" s="32" t="s">
        <v>2569</v>
      </c>
      <c r="E6284" s="29">
        <v>6284</v>
      </c>
    </row>
    <row r="6285" spans="1:5">
      <c r="A6285" s="29"/>
      <c r="B6285" s="29" t="s">
        <v>6674</v>
      </c>
      <c r="C6285" s="29">
        <v>163123</v>
      </c>
      <c r="D6285" s="32" t="s">
        <v>998</v>
      </c>
      <c r="E6285" s="29">
        <v>6285</v>
      </c>
    </row>
    <row r="6286" spans="1:5">
      <c r="A6286" s="29"/>
      <c r="B6286" s="29" t="s">
        <v>6675</v>
      </c>
      <c r="C6286" s="29">
        <v>163161</v>
      </c>
      <c r="D6286" s="32" t="s">
        <v>551</v>
      </c>
      <c r="E6286" s="29">
        <v>6286</v>
      </c>
    </row>
    <row r="6287" spans="1:5">
      <c r="A6287" s="29"/>
      <c r="B6287" s="29" t="s">
        <v>6676</v>
      </c>
      <c r="C6287" s="29">
        <v>163180</v>
      </c>
      <c r="D6287" s="32" t="s">
        <v>551</v>
      </c>
      <c r="E6287" s="29">
        <v>6287</v>
      </c>
    </row>
    <row r="6288" spans="1:5">
      <c r="A6288" s="29"/>
      <c r="B6288" s="29" t="s">
        <v>6677</v>
      </c>
      <c r="C6288" s="29">
        <v>163142</v>
      </c>
      <c r="D6288" s="32" t="s">
        <v>1029</v>
      </c>
      <c r="E6288" s="29">
        <v>6288</v>
      </c>
    </row>
    <row r="6289" spans="1:5">
      <c r="A6289" s="29"/>
      <c r="B6289" s="29" t="s">
        <v>6678</v>
      </c>
      <c r="C6289" s="29">
        <v>163195</v>
      </c>
      <c r="D6289" s="32" t="s">
        <v>551</v>
      </c>
      <c r="E6289" s="29">
        <v>6289</v>
      </c>
    </row>
    <row r="6290" spans="1:5">
      <c r="A6290" s="29"/>
      <c r="B6290" s="29" t="s">
        <v>6679</v>
      </c>
      <c r="C6290" s="29">
        <v>163208</v>
      </c>
      <c r="D6290" s="32" t="s">
        <v>1152</v>
      </c>
      <c r="E6290" s="29">
        <v>6290</v>
      </c>
    </row>
    <row r="6291" spans="1:5">
      <c r="A6291" s="29"/>
      <c r="B6291" s="29" t="s">
        <v>6680</v>
      </c>
      <c r="C6291" s="29">
        <v>163227</v>
      </c>
      <c r="D6291" s="32" t="s">
        <v>463</v>
      </c>
      <c r="E6291" s="29">
        <v>6291</v>
      </c>
    </row>
    <row r="6292" spans="1:5">
      <c r="A6292" s="29"/>
      <c r="B6292" s="29" t="s">
        <v>6681</v>
      </c>
      <c r="C6292" s="29">
        <v>163246</v>
      </c>
      <c r="D6292" s="32" t="s">
        <v>46</v>
      </c>
      <c r="E6292" s="29">
        <v>6292</v>
      </c>
    </row>
    <row r="6293" spans="1:5">
      <c r="A6293" s="29"/>
      <c r="B6293" s="29" t="s">
        <v>6682</v>
      </c>
      <c r="C6293" s="29">
        <v>163265</v>
      </c>
      <c r="D6293" s="32" t="s">
        <v>1132</v>
      </c>
      <c r="E6293" s="29">
        <v>6293</v>
      </c>
    </row>
    <row r="6294" spans="1:5">
      <c r="A6294" s="29"/>
      <c r="B6294" s="29" t="s">
        <v>6683</v>
      </c>
      <c r="C6294" s="29">
        <v>163284</v>
      </c>
      <c r="D6294" s="32" t="s">
        <v>1494</v>
      </c>
      <c r="E6294" s="29">
        <v>6294</v>
      </c>
    </row>
    <row r="6295" spans="1:5">
      <c r="A6295" s="29"/>
      <c r="B6295" s="29" t="s">
        <v>6684</v>
      </c>
      <c r="C6295" s="29">
        <v>163301</v>
      </c>
      <c r="D6295" s="32" t="s">
        <v>1152</v>
      </c>
      <c r="E6295" s="29">
        <v>6295</v>
      </c>
    </row>
    <row r="6296" spans="1:5">
      <c r="A6296" s="29"/>
      <c r="B6296" s="29" t="s">
        <v>6685</v>
      </c>
      <c r="C6296" s="29">
        <v>163320</v>
      </c>
      <c r="D6296" s="32" t="s">
        <v>985</v>
      </c>
      <c r="E6296" s="29">
        <v>6296</v>
      </c>
    </row>
    <row r="6297" spans="1:5">
      <c r="A6297" s="29"/>
      <c r="B6297" s="29" t="s">
        <v>6686</v>
      </c>
      <c r="C6297" s="29">
        <v>163340</v>
      </c>
      <c r="D6297" s="32" t="s">
        <v>222</v>
      </c>
      <c r="E6297" s="29">
        <v>6297</v>
      </c>
    </row>
    <row r="6298" spans="1:5">
      <c r="A6298" s="29"/>
      <c r="B6298" s="29" t="s">
        <v>6687</v>
      </c>
      <c r="C6298" s="29">
        <v>163369</v>
      </c>
      <c r="D6298" s="32" t="s">
        <v>256</v>
      </c>
      <c r="E6298" s="29">
        <v>6298</v>
      </c>
    </row>
    <row r="6299" spans="1:5">
      <c r="A6299" s="29"/>
      <c r="B6299" s="29" t="s">
        <v>6688</v>
      </c>
      <c r="C6299" s="29">
        <v>163388</v>
      </c>
      <c r="D6299" s="32" t="s">
        <v>1474</v>
      </c>
      <c r="E6299" s="29">
        <v>6299</v>
      </c>
    </row>
    <row r="6300" spans="1:5">
      <c r="A6300" s="29"/>
      <c r="B6300" s="29" t="s">
        <v>6689</v>
      </c>
      <c r="C6300" s="29">
        <v>163405</v>
      </c>
      <c r="D6300" s="32" t="s">
        <v>1152</v>
      </c>
      <c r="E6300" s="29">
        <v>6300</v>
      </c>
    </row>
    <row r="6301" spans="1:5">
      <c r="A6301" s="29"/>
      <c r="B6301" s="29" t="s">
        <v>6690</v>
      </c>
      <c r="C6301" s="29">
        <v>163424</v>
      </c>
      <c r="D6301" s="32" t="s">
        <v>155</v>
      </c>
      <c r="E6301" s="29">
        <v>6301</v>
      </c>
    </row>
    <row r="6302" spans="1:5">
      <c r="A6302" s="29"/>
      <c r="B6302" s="29" t="s">
        <v>6691</v>
      </c>
      <c r="C6302" s="29">
        <v>163443</v>
      </c>
      <c r="D6302" s="32" t="s">
        <v>2701</v>
      </c>
      <c r="E6302" s="29">
        <v>6302</v>
      </c>
    </row>
    <row r="6303" spans="1:5">
      <c r="A6303" s="29"/>
      <c r="B6303" s="29" t="s">
        <v>6692</v>
      </c>
      <c r="C6303" s="29">
        <v>163462</v>
      </c>
      <c r="D6303" s="32" t="s">
        <v>1601</v>
      </c>
      <c r="E6303" s="29">
        <v>6303</v>
      </c>
    </row>
    <row r="6304" spans="1:5">
      <c r="A6304" s="29"/>
      <c r="B6304" s="29" t="s">
        <v>6693</v>
      </c>
      <c r="C6304" s="29">
        <v>163481</v>
      </c>
      <c r="D6304" s="32" t="s">
        <v>965</v>
      </c>
      <c r="E6304" s="29">
        <v>6304</v>
      </c>
    </row>
    <row r="6305" spans="1:5">
      <c r="A6305" s="29"/>
      <c r="B6305" s="29" t="s">
        <v>6694</v>
      </c>
      <c r="C6305" s="29">
        <v>163528</v>
      </c>
      <c r="D6305" s="32" t="s">
        <v>220</v>
      </c>
      <c r="E6305" s="29">
        <v>6305</v>
      </c>
    </row>
    <row r="6306" spans="1:5">
      <c r="A6306" s="29"/>
      <c r="B6306" s="29" t="s">
        <v>6695</v>
      </c>
      <c r="C6306" s="29">
        <v>163547</v>
      </c>
      <c r="D6306" s="32" t="s">
        <v>220</v>
      </c>
      <c r="E6306" s="29">
        <v>6306</v>
      </c>
    </row>
    <row r="6307" spans="1:5">
      <c r="A6307" s="29"/>
      <c r="B6307" s="29" t="s">
        <v>6696</v>
      </c>
      <c r="C6307" s="29">
        <v>163566</v>
      </c>
      <c r="D6307" s="32" t="s">
        <v>220</v>
      </c>
      <c r="E6307" s="29">
        <v>6307</v>
      </c>
    </row>
    <row r="6308" spans="1:5">
      <c r="A6308" s="29"/>
      <c r="B6308" s="29" t="s">
        <v>6697</v>
      </c>
      <c r="C6308" s="29">
        <v>163585</v>
      </c>
      <c r="D6308" s="32" t="s">
        <v>2375</v>
      </c>
      <c r="E6308" s="29">
        <v>6308</v>
      </c>
    </row>
    <row r="6309" spans="1:5">
      <c r="A6309" s="29"/>
      <c r="B6309" s="29" t="s">
        <v>6698</v>
      </c>
      <c r="C6309" s="29">
        <v>163602</v>
      </c>
      <c r="D6309" s="32" t="s">
        <v>220</v>
      </c>
      <c r="E6309" s="29">
        <v>6309</v>
      </c>
    </row>
    <row r="6310" spans="1:5">
      <c r="A6310" s="29"/>
      <c r="B6310" s="29" t="s">
        <v>6698</v>
      </c>
      <c r="C6310" s="29">
        <v>363619</v>
      </c>
      <c r="D6310" s="32" t="s">
        <v>220</v>
      </c>
      <c r="E6310" s="29">
        <v>6310</v>
      </c>
    </row>
    <row r="6311" spans="1:5">
      <c r="A6311" s="29"/>
      <c r="B6311" s="29" t="s">
        <v>6699</v>
      </c>
      <c r="C6311" s="29">
        <v>163509</v>
      </c>
      <c r="D6311" s="32" t="s">
        <v>37</v>
      </c>
      <c r="E6311" s="29">
        <v>6311</v>
      </c>
    </row>
    <row r="6312" spans="1:5">
      <c r="A6312" s="29"/>
      <c r="B6312" s="29" t="s">
        <v>6700</v>
      </c>
      <c r="C6312" s="29">
        <v>163621</v>
      </c>
      <c r="D6312" s="32" t="s">
        <v>2701</v>
      </c>
      <c r="E6312" s="29">
        <v>6312</v>
      </c>
    </row>
    <row r="6313" spans="1:5">
      <c r="A6313" s="29"/>
      <c r="B6313" s="29" t="s">
        <v>6700</v>
      </c>
      <c r="C6313" s="29">
        <v>163636</v>
      </c>
      <c r="D6313" s="32" t="s">
        <v>1152</v>
      </c>
      <c r="E6313" s="29">
        <v>6313</v>
      </c>
    </row>
    <row r="6314" spans="1:5">
      <c r="A6314" s="29"/>
      <c r="B6314" s="29" t="s">
        <v>6701</v>
      </c>
      <c r="C6314" s="29">
        <v>163640</v>
      </c>
      <c r="D6314" s="32" t="s">
        <v>202</v>
      </c>
      <c r="E6314" s="29">
        <v>6314</v>
      </c>
    </row>
    <row r="6315" spans="1:5">
      <c r="A6315" s="29"/>
      <c r="B6315" s="29" t="s">
        <v>6702</v>
      </c>
      <c r="C6315" s="29">
        <v>163674</v>
      </c>
      <c r="D6315" s="32" t="s">
        <v>985</v>
      </c>
      <c r="E6315" s="29">
        <v>6315</v>
      </c>
    </row>
    <row r="6316" spans="1:5">
      <c r="A6316" s="29"/>
      <c r="B6316" s="29" t="s">
        <v>6703</v>
      </c>
      <c r="C6316" s="29">
        <v>163693</v>
      </c>
      <c r="D6316" s="32" t="s">
        <v>1152</v>
      </c>
      <c r="E6316" s="29">
        <v>6316</v>
      </c>
    </row>
    <row r="6317" spans="1:5">
      <c r="A6317" s="29"/>
      <c r="B6317" s="29" t="s">
        <v>6704</v>
      </c>
      <c r="C6317" s="29">
        <v>163710</v>
      </c>
      <c r="D6317" s="32" t="s">
        <v>2701</v>
      </c>
      <c r="E6317" s="29">
        <v>6317</v>
      </c>
    </row>
    <row r="6318" spans="1:5">
      <c r="A6318" s="29"/>
      <c r="B6318" s="29" t="s">
        <v>6705</v>
      </c>
      <c r="C6318" s="29">
        <v>163736</v>
      </c>
      <c r="D6318" s="32" t="s">
        <v>3522</v>
      </c>
      <c r="E6318" s="29">
        <v>6318</v>
      </c>
    </row>
    <row r="6319" spans="1:5">
      <c r="A6319" s="29"/>
      <c r="B6319" s="29" t="s">
        <v>6706</v>
      </c>
      <c r="C6319" s="29">
        <v>163759</v>
      </c>
      <c r="D6319" s="32" t="s">
        <v>1132</v>
      </c>
      <c r="E6319" s="29">
        <v>6319</v>
      </c>
    </row>
    <row r="6320" spans="1:5">
      <c r="A6320" s="29"/>
      <c r="B6320" s="29" t="s">
        <v>6707</v>
      </c>
      <c r="C6320" s="29">
        <v>163778</v>
      </c>
      <c r="D6320" s="32" t="s">
        <v>3706</v>
      </c>
      <c r="E6320" s="29">
        <v>6320</v>
      </c>
    </row>
    <row r="6321" spans="1:5">
      <c r="A6321" s="29"/>
      <c r="B6321" s="29" t="s">
        <v>6708</v>
      </c>
      <c r="C6321" s="29">
        <v>163797</v>
      </c>
      <c r="D6321" s="32" t="s">
        <v>3706</v>
      </c>
      <c r="E6321" s="29">
        <v>6321</v>
      </c>
    </row>
    <row r="6322" spans="1:5">
      <c r="A6322" s="29"/>
      <c r="B6322" s="29" t="s">
        <v>6709</v>
      </c>
      <c r="C6322" s="29">
        <v>163798</v>
      </c>
      <c r="D6322" s="32" t="s">
        <v>3706</v>
      </c>
      <c r="E6322" s="29">
        <v>6322</v>
      </c>
    </row>
    <row r="6323" spans="1:5">
      <c r="A6323" s="29"/>
      <c r="B6323" s="29" t="s">
        <v>6710</v>
      </c>
      <c r="C6323" s="29">
        <v>163814</v>
      </c>
      <c r="D6323" s="32" t="s">
        <v>52</v>
      </c>
      <c r="E6323" s="29">
        <v>6323</v>
      </c>
    </row>
    <row r="6324" spans="1:5">
      <c r="A6324" s="29"/>
      <c r="B6324" s="29" t="s">
        <v>6711</v>
      </c>
      <c r="C6324" s="29">
        <v>163833</v>
      </c>
      <c r="D6324" s="32" t="s">
        <v>200</v>
      </c>
      <c r="E6324" s="29">
        <v>6324</v>
      </c>
    </row>
    <row r="6325" spans="1:5">
      <c r="A6325" s="29"/>
      <c r="B6325" s="29" t="s">
        <v>6712</v>
      </c>
      <c r="C6325" s="29">
        <v>163852</v>
      </c>
      <c r="D6325" s="32" t="s">
        <v>857</v>
      </c>
      <c r="E6325" s="29">
        <v>6325</v>
      </c>
    </row>
    <row r="6326" spans="1:5">
      <c r="A6326" s="29"/>
      <c r="B6326" s="29" t="s">
        <v>6713</v>
      </c>
      <c r="C6326" s="29">
        <v>163871</v>
      </c>
      <c r="D6326" s="32" t="s">
        <v>1132</v>
      </c>
      <c r="E6326" s="29">
        <v>6326</v>
      </c>
    </row>
    <row r="6327" spans="1:5">
      <c r="A6327" s="29"/>
      <c r="B6327" s="29" t="s">
        <v>6714</v>
      </c>
      <c r="C6327" s="29">
        <v>163890</v>
      </c>
      <c r="D6327" s="32" t="s">
        <v>965</v>
      </c>
      <c r="E6327" s="29">
        <v>6327</v>
      </c>
    </row>
    <row r="6328" spans="1:5">
      <c r="A6328" s="29"/>
      <c r="B6328" s="29" t="s">
        <v>6715</v>
      </c>
      <c r="C6328" s="29">
        <v>163918</v>
      </c>
      <c r="D6328" s="32" t="s">
        <v>2611</v>
      </c>
      <c r="E6328" s="29">
        <v>6328</v>
      </c>
    </row>
    <row r="6329" spans="1:5">
      <c r="A6329" s="29"/>
      <c r="B6329" s="29" t="s">
        <v>6716</v>
      </c>
      <c r="C6329" s="29">
        <v>163937</v>
      </c>
      <c r="D6329" s="32" t="s">
        <v>1132</v>
      </c>
      <c r="E6329" s="29">
        <v>6329</v>
      </c>
    </row>
    <row r="6330" spans="1:5">
      <c r="A6330" s="29"/>
      <c r="B6330" s="29" t="s">
        <v>6717</v>
      </c>
      <c r="C6330" s="29">
        <v>163956</v>
      </c>
      <c r="D6330" s="32" t="s">
        <v>803</v>
      </c>
      <c r="E6330" s="29">
        <v>6330</v>
      </c>
    </row>
    <row r="6331" spans="1:5">
      <c r="A6331" s="29"/>
      <c r="B6331" s="29" t="s">
        <v>6718</v>
      </c>
      <c r="C6331" s="29">
        <v>163975</v>
      </c>
      <c r="D6331" s="32" t="s">
        <v>1132</v>
      </c>
      <c r="E6331" s="29">
        <v>6331</v>
      </c>
    </row>
    <row r="6332" spans="1:5">
      <c r="A6332" s="29"/>
      <c r="B6332" s="29" t="s">
        <v>6719</v>
      </c>
      <c r="C6332" s="29">
        <v>163994</v>
      </c>
      <c r="D6332" s="32" t="s">
        <v>996</v>
      </c>
      <c r="E6332" s="29">
        <v>6332</v>
      </c>
    </row>
    <row r="6333" spans="1:5">
      <c r="A6333" s="29"/>
      <c r="B6333" s="29" t="s">
        <v>6720</v>
      </c>
      <c r="C6333" s="29">
        <v>164018</v>
      </c>
      <c r="D6333" s="32" t="s">
        <v>40</v>
      </c>
      <c r="E6333" s="29">
        <v>6333</v>
      </c>
    </row>
    <row r="6334" spans="1:5">
      <c r="A6334" s="29"/>
      <c r="B6334" s="29" t="s">
        <v>6721</v>
      </c>
      <c r="C6334" s="29">
        <v>164037</v>
      </c>
      <c r="D6334" s="32" t="s">
        <v>1115</v>
      </c>
      <c r="E6334" s="29">
        <v>6334</v>
      </c>
    </row>
    <row r="6335" spans="1:5">
      <c r="A6335" s="29"/>
      <c r="B6335" s="29" t="s">
        <v>6722</v>
      </c>
      <c r="C6335" s="29">
        <v>164056</v>
      </c>
      <c r="D6335" s="32" t="s">
        <v>2569</v>
      </c>
      <c r="E6335" s="29">
        <v>6335</v>
      </c>
    </row>
    <row r="6336" spans="1:5">
      <c r="A6336" s="29"/>
      <c r="B6336" s="29" t="s">
        <v>6723</v>
      </c>
      <c r="C6336" s="29">
        <v>164075</v>
      </c>
      <c r="D6336" s="32" t="s">
        <v>2569</v>
      </c>
      <c r="E6336" s="29">
        <v>6336</v>
      </c>
    </row>
    <row r="6337" spans="1:5">
      <c r="A6337" s="29"/>
      <c r="B6337" s="29" t="s">
        <v>6724</v>
      </c>
      <c r="C6337" s="29">
        <v>164094</v>
      </c>
      <c r="D6337" s="32" t="s">
        <v>6119</v>
      </c>
      <c r="E6337" s="29">
        <v>6337</v>
      </c>
    </row>
    <row r="6338" spans="1:5">
      <c r="A6338" s="29"/>
      <c r="B6338" s="29" t="s">
        <v>6725</v>
      </c>
      <c r="C6338" s="29">
        <v>364109</v>
      </c>
      <c r="D6338" s="32" t="s">
        <v>40</v>
      </c>
      <c r="E6338" s="29">
        <v>6338</v>
      </c>
    </row>
    <row r="6339" spans="1:5">
      <c r="A6339" s="29"/>
      <c r="B6339" s="29" t="s">
        <v>6726</v>
      </c>
      <c r="C6339" s="29">
        <v>164111</v>
      </c>
      <c r="D6339" s="32" t="s">
        <v>2701</v>
      </c>
      <c r="E6339" s="29">
        <v>6339</v>
      </c>
    </row>
    <row r="6340" spans="1:5">
      <c r="A6340" s="29"/>
      <c r="B6340" s="29" t="s">
        <v>6727</v>
      </c>
      <c r="C6340" s="29">
        <v>164130</v>
      </c>
      <c r="D6340" s="32" t="s">
        <v>6728</v>
      </c>
      <c r="E6340" s="29">
        <v>6340</v>
      </c>
    </row>
    <row r="6341" spans="1:5">
      <c r="A6341" s="29"/>
      <c r="B6341" s="29" t="s">
        <v>6729</v>
      </c>
      <c r="C6341" s="29">
        <v>254125</v>
      </c>
      <c r="D6341" s="32" t="s">
        <v>113</v>
      </c>
      <c r="E6341" s="29">
        <v>6341</v>
      </c>
    </row>
    <row r="6342" spans="1:5">
      <c r="A6342" s="29"/>
      <c r="B6342" s="29" t="s">
        <v>6730</v>
      </c>
      <c r="C6342" s="29">
        <v>254163</v>
      </c>
      <c r="D6342" s="32" t="s">
        <v>3452</v>
      </c>
      <c r="E6342" s="29">
        <v>6342</v>
      </c>
    </row>
    <row r="6343" spans="1:5">
      <c r="A6343" s="29"/>
      <c r="B6343" s="29" t="s">
        <v>6731</v>
      </c>
      <c r="C6343" s="29">
        <v>454178</v>
      </c>
      <c r="D6343" s="32" t="s">
        <v>3452</v>
      </c>
      <c r="E6343" s="29">
        <v>6343</v>
      </c>
    </row>
    <row r="6344" spans="1:5">
      <c r="A6344" s="29"/>
      <c r="B6344" s="29" t="s">
        <v>6732</v>
      </c>
      <c r="C6344" s="29">
        <v>254197</v>
      </c>
      <c r="D6344" s="32" t="s">
        <v>1915</v>
      </c>
      <c r="E6344" s="29">
        <v>6344</v>
      </c>
    </row>
    <row r="6345" spans="1:5">
      <c r="A6345" s="29"/>
      <c r="B6345" s="29" t="s">
        <v>6733</v>
      </c>
      <c r="C6345" s="29">
        <v>254214</v>
      </c>
      <c r="D6345" s="32" t="s">
        <v>1915</v>
      </c>
      <c r="E6345" s="29">
        <v>6345</v>
      </c>
    </row>
    <row r="6346" spans="1:5">
      <c r="A6346" s="29"/>
      <c r="B6346" s="29" t="s">
        <v>6734</v>
      </c>
      <c r="C6346" s="29">
        <v>254203</v>
      </c>
      <c r="D6346" s="32" t="s">
        <v>1915</v>
      </c>
      <c r="E6346" s="29">
        <v>6346</v>
      </c>
    </row>
    <row r="6347" spans="1:5">
      <c r="A6347" s="29"/>
      <c r="B6347" s="29" t="s">
        <v>6735</v>
      </c>
      <c r="C6347" s="29">
        <v>164150</v>
      </c>
      <c r="D6347" s="32" t="s">
        <v>153</v>
      </c>
      <c r="E6347" s="29">
        <v>6347</v>
      </c>
    </row>
    <row r="6348" spans="1:5">
      <c r="A6348" s="29"/>
      <c r="B6348" s="29" t="s">
        <v>6736</v>
      </c>
      <c r="C6348" s="29">
        <v>164179</v>
      </c>
      <c r="D6348" s="32" t="s">
        <v>153</v>
      </c>
      <c r="E6348" s="29">
        <v>6348</v>
      </c>
    </row>
    <row r="6349" spans="1:5">
      <c r="A6349" s="29"/>
      <c r="B6349" s="29" t="s">
        <v>6737</v>
      </c>
      <c r="C6349" s="29">
        <v>164198</v>
      </c>
      <c r="D6349" s="32" t="s">
        <v>1204</v>
      </c>
      <c r="E6349" s="29">
        <v>6349</v>
      </c>
    </row>
    <row r="6350" spans="1:5">
      <c r="A6350" s="29"/>
      <c r="B6350" s="29" t="s">
        <v>6738</v>
      </c>
      <c r="C6350" s="29">
        <v>164240</v>
      </c>
      <c r="D6350" s="32" t="s">
        <v>1065</v>
      </c>
      <c r="E6350" s="29">
        <v>6350</v>
      </c>
    </row>
    <row r="6351" spans="1:5">
      <c r="A6351" s="29"/>
      <c r="B6351" s="29" t="s">
        <v>6739</v>
      </c>
      <c r="C6351" s="29">
        <v>254578</v>
      </c>
      <c r="D6351" s="32" t="s">
        <v>910</v>
      </c>
      <c r="E6351" s="29">
        <v>6351</v>
      </c>
    </row>
    <row r="6352" spans="1:5">
      <c r="A6352" s="29"/>
      <c r="B6352" s="29" t="s">
        <v>6740</v>
      </c>
      <c r="C6352" s="29">
        <v>254604</v>
      </c>
      <c r="D6352" s="32" t="s">
        <v>1563</v>
      </c>
      <c r="E6352" s="29">
        <v>6352</v>
      </c>
    </row>
    <row r="6353" spans="1:5">
      <c r="A6353" s="29"/>
      <c r="B6353" s="29" t="s">
        <v>6741</v>
      </c>
      <c r="C6353" s="29">
        <v>164253</v>
      </c>
      <c r="D6353" s="32" t="s">
        <v>249</v>
      </c>
      <c r="E6353" s="29">
        <v>6353</v>
      </c>
    </row>
    <row r="6354" spans="1:5">
      <c r="A6354" s="29"/>
      <c r="B6354" s="29" t="s">
        <v>6742</v>
      </c>
      <c r="C6354" s="29">
        <v>164268</v>
      </c>
      <c r="D6354" s="32" t="s">
        <v>1254</v>
      </c>
      <c r="E6354" s="29">
        <v>6354</v>
      </c>
    </row>
    <row r="6355" spans="1:5">
      <c r="A6355" s="29"/>
      <c r="B6355" s="29" t="s">
        <v>6743</v>
      </c>
      <c r="C6355" s="29">
        <v>164291</v>
      </c>
      <c r="D6355" s="32" t="s">
        <v>1254</v>
      </c>
      <c r="E6355" s="29">
        <v>6355</v>
      </c>
    </row>
    <row r="6356" spans="1:5">
      <c r="A6356" s="29"/>
      <c r="B6356" s="29" t="s">
        <v>6744</v>
      </c>
      <c r="C6356" s="29">
        <v>164319</v>
      </c>
      <c r="D6356" s="32" t="s">
        <v>1254</v>
      </c>
      <c r="E6356" s="29">
        <v>6356</v>
      </c>
    </row>
    <row r="6357" spans="1:5">
      <c r="A6357" s="29"/>
      <c r="B6357" s="29" t="s">
        <v>6745</v>
      </c>
      <c r="C6357" s="29">
        <v>164338</v>
      </c>
      <c r="D6357" s="32" t="s">
        <v>1474</v>
      </c>
      <c r="E6357" s="29">
        <v>6357</v>
      </c>
    </row>
    <row r="6358" spans="1:5">
      <c r="A6358" s="29"/>
      <c r="B6358" s="29" t="s">
        <v>6746</v>
      </c>
      <c r="C6358" s="29">
        <v>164357</v>
      </c>
      <c r="D6358" s="32" t="s">
        <v>2061</v>
      </c>
      <c r="E6358" s="29">
        <v>6358</v>
      </c>
    </row>
    <row r="6359" spans="1:5">
      <c r="A6359" s="29"/>
      <c r="B6359" s="29" t="s">
        <v>6747</v>
      </c>
      <c r="C6359" s="29">
        <v>254638</v>
      </c>
      <c r="D6359" s="32" t="s">
        <v>3406</v>
      </c>
      <c r="E6359" s="29">
        <v>6359</v>
      </c>
    </row>
    <row r="6360" spans="1:5">
      <c r="A6360" s="29"/>
      <c r="B6360" s="29" t="s">
        <v>6748</v>
      </c>
      <c r="C6360" s="29">
        <v>254657</v>
      </c>
      <c r="D6360" s="32" t="s">
        <v>3406</v>
      </c>
      <c r="E6360" s="29">
        <v>6360</v>
      </c>
    </row>
    <row r="6361" spans="1:5">
      <c r="A6361" s="29"/>
      <c r="B6361" s="29" t="s">
        <v>6749</v>
      </c>
      <c r="C6361" s="29">
        <v>254695</v>
      </c>
      <c r="D6361" s="32" t="s">
        <v>3406</v>
      </c>
      <c r="E6361" s="29">
        <v>6361</v>
      </c>
    </row>
    <row r="6362" spans="1:5">
      <c r="A6362" s="29"/>
      <c r="B6362" s="29" t="s">
        <v>6750</v>
      </c>
      <c r="C6362" s="29">
        <v>164376</v>
      </c>
      <c r="D6362" s="32" t="s">
        <v>3999</v>
      </c>
      <c r="E6362" s="29">
        <v>6362</v>
      </c>
    </row>
    <row r="6363" spans="1:5">
      <c r="A6363" s="29"/>
      <c r="B6363" s="29" t="s">
        <v>6751</v>
      </c>
      <c r="C6363" s="29">
        <v>164395</v>
      </c>
      <c r="D6363" s="32" t="s">
        <v>3999</v>
      </c>
      <c r="E6363" s="29">
        <v>6363</v>
      </c>
    </row>
    <row r="6364" spans="1:5">
      <c r="A6364" s="29"/>
      <c r="B6364" s="29" t="s">
        <v>6752</v>
      </c>
      <c r="C6364" s="29">
        <v>164431</v>
      </c>
      <c r="D6364" s="32" t="s">
        <v>3999</v>
      </c>
      <c r="E6364" s="29">
        <v>6364</v>
      </c>
    </row>
    <row r="6365" spans="1:5">
      <c r="A6365" s="29"/>
      <c r="B6365" s="29" t="s">
        <v>6753</v>
      </c>
      <c r="C6365" s="29">
        <v>164412</v>
      </c>
      <c r="D6365" s="32" t="s">
        <v>3999</v>
      </c>
      <c r="E6365" s="29">
        <v>6365</v>
      </c>
    </row>
    <row r="6366" spans="1:5">
      <c r="A6366" s="29"/>
      <c r="B6366" s="29" t="s">
        <v>6754</v>
      </c>
      <c r="C6366" s="29">
        <v>164450</v>
      </c>
      <c r="D6366" s="32" t="s">
        <v>6003</v>
      </c>
      <c r="E6366" s="29">
        <v>6366</v>
      </c>
    </row>
    <row r="6367" spans="1:5">
      <c r="A6367" s="29"/>
      <c r="B6367" s="29" t="s">
        <v>6755</v>
      </c>
      <c r="C6367" s="29">
        <v>164484</v>
      </c>
      <c r="D6367" s="32" t="s">
        <v>1601</v>
      </c>
      <c r="E6367" s="29">
        <v>6367</v>
      </c>
    </row>
    <row r="6368" spans="1:5">
      <c r="A6368" s="29"/>
      <c r="B6368" s="29" t="s">
        <v>6756</v>
      </c>
      <c r="C6368" s="29">
        <v>254746</v>
      </c>
      <c r="D6368" s="32" t="s">
        <v>1975</v>
      </c>
      <c r="E6368" s="29">
        <v>6368</v>
      </c>
    </row>
    <row r="6369" spans="1:5">
      <c r="A6369" s="29"/>
      <c r="B6369" s="29" t="s">
        <v>6757</v>
      </c>
      <c r="C6369" s="29">
        <v>164501</v>
      </c>
      <c r="D6369" s="32" t="s">
        <v>1115</v>
      </c>
      <c r="E6369" s="29">
        <v>6369</v>
      </c>
    </row>
    <row r="6370" spans="1:5">
      <c r="A6370" s="29"/>
      <c r="B6370" s="29" t="s">
        <v>6758</v>
      </c>
      <c r="C6370" s="29">
        <v>164550</v>
      </c>
      <c r="D6370" s="32" t="s">
        <v>1252</v>
      </c>
      <c r="E6370" s="29">
        <v>6370</v>
      </c>
    </row>
    <row r="6371" spans="1:5">
      <c r="A6371" s="29"/>
      <c r="B6371" s="29" t="s">
        <v>6759</v>
      </c>
      <c r="C6371" s="29">
        <v>164520</v>
      </c>
      <c r="D6371" s="32" t="s">
        <v>4215</v>
      </c>
      <c r="E6371" s="29">
        <v>6371</v>
      </c>
    </row>
    <row r="6372" spans="1:5">
      <c r="A6372" s="29"/>
      <c r="B6372" s="29" t="s">
        <v>6760</v>
      </c>
      <c r="C6372" s="29">
        <v>164546</v>
      </c>
      <c r="D6372" s="32" t="s">
        <v>249</v>
      </c>
      <c r="E6372" s="29">
        <v>6372</v>
      </c>
    </row>
    <row r="6373" spans="1:5">
      <c r="A6373" s="29"/>
      <c r="B6373" s="29" t="s">
        <v>6761</v>
      </c>
      <c r="C6373" s="29">
        <v>164569</v>
      </c>
      <c r="D6373" s="32" t="s">
        <v>159</v>
      </c>
      <c r="E6373" s="29">
        <v>6373</v>
      </c>
    </row>
    <row r="6374" spans="1:5">
      <c r="A6374" s="29"/>
      <c r="B6374" s="29" t="s">
        <v>6762</v>
      </c>
      <c r="C6374" s="29">
        <v>164588</v>
      </c>
      <c r="D6374" s="32" t="s">
        <v>855</v>
      </c>
      <c r="E6374" s="29">
        <v>6374</v>
      </c>
    </row>
    <row r="6375" spans="1:5">
      <c r="A6375" s="29"/>
      <c r="B6375" s="29" t="s">
        <v>6763</v>
      </c>
      <c r="C6375" s="29">
        <v>164605</v>
      </c>
      <c r="D6375" s="32" t="s">
        <v>159</v>
      </c>
      <c r="E6375" s="29">
        <v>6375</v>
      </c>
    </row>
    <row r="6376" spans="1:5">
      <c r="A6376" s="29"/>
      <c r="B6376" s="29" t="s">
        <v>6764</v>
      </c>
      <c r="C6376" s="29">
        <v>164624</v>
      </c>
      <c r="D6376" s="32" t="s">
        <v>159</v>
      </c>
      <c r="E6376" s="29">
        <v>6376</v>
      </c>
    </row>
    <row r="6377" spans="1:5">
      <c r="A6377" s="29"/>
      <c r="B6377" s="29" t="s">
        <v>6765</v>
      </c>
      <c r="C6377" s="29">
        <v>164643</v>
      </c>
      <c r="D6377" s="32" t="s">
        <v>1504</v>
      </c>
      <c r="E6377" s="29">
        <v>6377</v>
      </c>
    </row>
    <row r="6378" spans="1:5">
      <c r="A6378" s="29"/>
      <c r="B6378" s="29" t="s">
        <v>6766</v>
      </c>
      <c r="C6378" s="29">
        <v>164662</v>
      </c>
      <c r="D6378" s="32" t="s">
        <v>27</v>
      </c>
      <c r="E6378" s="29">
        <v>6378</v>
      </c>
    </row>
    <row r="6379" spans="1:5">
      <c r="A6379" s="29"/>
      <c r="B6379" s="29" t="s">
        <v>6767</v>
      </c>
      <c r="C6379" s="29">
        <v>164681</v>
      </c>
      <c r="D6379" s="32" t="s">
        <v>29</v>
      </c>
      <c r="E6379" s="29">
        <v>6379</v>
      </c>
    </row>
    <row r="6380" spans="1:5">
      <c r="A6380" s="29"/>
      <c r="B6380" s="29" t="s">
        <v>6768</v>
      </c>
      <c r="C6380" s="29">
        <v>254747</v>
      </c>
      <c r="D6380" s="32" t="s">
        <v>1326</v>
      </c>
      <c r="E6380" s="29">
        <v>6380</v>
      </c>
    </row>
    <row r="6381" spans="1:5">
      <c r="A6381" s="29"/>
      <c r="B6381" s="29" t="s">
        <v>6769</v>
      </c>
      <c r="C6381" s="29">
        <v>254784</v>
      </c>
      <c r="D6381" s="32" t="s">
        <v>1326</v>
      </c>
      <c r="E6381" s="29">
        <v>6381</v>
      </c>
    </row>
    <row r="6382" spans="1:5">
      <c r="A6382" s="29"/>
      <c r="B6382" s="29" t="s">
        <v>6770</v>
      </c>
      <c r="C6382" s="29">
        <v>254873</v>
      </c>
      <c r="D6382" s="32" t="s">
        <v>1326</v>
      </c>
      <c r="E6382" s="29">
        <v>6382</v>
      </c>
    </row>
    <row r="6383" spans="1:5">
      <c r="A6383" s="29"/>
      <c r="B6383" s="29" t="s">
        <v>6771</v>
      </c>
      <c r="C6383" s="29">
        <v>254754</v>
      </c>
      <c r="D6383" s="32" t="s">
        <v>3099</v>
      </c>
      <c r="E6383" s="29">
        <v>6383</v>
      </c>
    </row>
    <row r="6384" spans="1:5">
      <c r="A6384" s="29"/>
      <c r="B6384" s="29" t="s">
        <v>6772</v>
      </c>
      <c r="C6384" s="29">
        <v>254816</v>
      </c>
      <c r="D6384" s="32" t="s">
        <v>1326</v>
      </c>
      <c r="E6384" s="29">
        <v>6384</v>
      </c>
    </row>
    <row r="6385" spans="1:5">
      <c r="A6385" s="29"/>
      <c r="B6385" s="29" t="s">
        <v>6773</v>
      </c>
      <c r="C6385" s="29">
        <v>254817</v>
      </c>
      <c r="D6385" s="32" t="s">
        <v>1326</v>
      </c>
      <c r="E6385" s="29">
        <v>6385</v>
      </c>
    </row>
    <row r="6386" spans="1:5">
      <c r="A6386" s="29"/>
      <c r="B6386" s="29" t="s">
        <v>6774</v>
      </c>
      <c r="C6386" s="29">
        <v>254841</v>
      </c>
      <c r="D6386" s="32" t="s">
        <v>1326</v>
      </c>
      <c r="E6386" s="29">
        <v>6386</v>
      </c>
    </row>
    <row r="6387" spans="1:5">
      <c r="A6387" s="29"/>
      <c r="B6387" s="29" t="s">
        <v>6775</v>
      </c>
      <c r="C6387" s="29">
        <v>164709</v>
      </c>
      <c r="D6387" s="32" t="s">
        <v>3999</v>
      </c>
      <c r="E6387" s="29">
        <v>6387</v>
      </c>
    </row>
    <row r="6388" spans="1:5">
      <c r="A6388" s="29"/>
      <c r="B6388" s="29" t="s">
        <v>6776</v>
      </c>
      <c r="C6388" s="29">
        <v>164728</v>
      </c>
      <c r="D6388" s="32" t="s">
        <v>1023</v>
      </c>
      <c r="E6388" s="29">
        <v>6388</v>
      </c>
    </row>
    <row r="6389" spans="1:5">
      <c r="A6389" s="29"/>
      <c r="B6389" s="29" t="s">
        <v>6777</v>
      </c>
      <c r="C6389" s="29">
        <v>164747</v>
      </c>
      <c r="D6389" s="32" t="s">
        <v>273</v>
      </c>
      <c r="E6389" s="29">
        <v>6389</v>
      </c>
    </row>
    <row r="6390" spans="1:5">
      <c r="A6390" s="29"/>
      <c r="B6390" s="29" t="s">
        <v>6778</v>
      </c>
      <c r="C6390" s="29">
        <v>164766</v>
      </c>
      <c r="D6390" s="32" t="s">
        <v>1023</v>
      </c>
      <c r="E6390" s="29">
        <v>6390</v>
      </c>
    </row>
    <row r="6391" spans="1:5">
      <c r="A6391" s="29"/>
      <c r="B6391" s="29" t="s">
        <v>6779</v>
      </c>
      <c r="C6391" s="29">
        <v>164785</v>
      </c>
      <c r="D6391" s="32" t="s">
        <v>29</v>
      </c>
      <c r="E6391" s="29">
        <v>6391</v>
      </c>
    </row>
    <row r="6392" spans="1:5">
      <c r="A6392" s="29"/>
      <c r="B6392" s="29" t="s">
        <v>6780</v>
      </c>
      <c r="C6392" s="29">
        <v>255109</v>
      </c>
      <c r="D6392" s="32" t="s">
        <v>132</v>
      </c>
      <c r="E6392" s="29">
        <v>6392</v>
      </c>
    </row>
    <row r="6393" spans="1:5">
      <c r="A6393" s="29"/>
      <c r="B6393" s="29" t="s">
        <v>6781</v>
      </c>
      <c r="C6393" s="29">
        <v>255058</v>
      </c>
      <c r="D6393" s="32" t="s">
        <v>957</v>
      </c>
      <c r="E6393" s="29">
        <v>6393</v>
      </c>
    </row>
    <row r="6394" spans="1:5">
      <c r="A6394" s="29"/>
      <c r="B6394" s="29" t="s">
        <v>6782</v>
      </c>
      <c r="C6394" s="29">
        <v>255077</v>
      </c>
      <c r="D6394" s="32" t="s">
        <v>957</v>
      </c>
      <c r="E6394" s="29">
        <v>6394</v>
      </c>
    </row>
    <row r="6395" spans="1:5">
      <c r="A6395" s="29"/>
      <c r="B6395" s="29" t="s">
        <v>6783</v>
      </c>
      <c r="C6395" s="29">
        <v>254996</v>
      </c>
      <c r="D6395" s="32" t="s">
        <v>957</v>
      </c>
      <c r="E6395" s="29">
        <v>6395</v>
      </c>
    </row>
    <row r="6396" spans="1:5">
      <c r="A6396" s="29"/>
      <c r="B6396" s="29" t="s">
        <v>6784</v>
      </c>
      <c r="C6396" s="29">
        <v>254962</v>
      </c>
      <c r="D6396" s="32" t="s">
        <v>957</v>
      </c>
      <c r="E6396" s="29">
        <v>6396</v>
      </c>
    </row>
    <row r="6397" spans="1:5">
      <c r="A6397" s="29"/>
      <c r="B6397" s="29" t="s">
        <v>6785</v>
      </c>
      <c r="C6397" s="29">
        <v>254981</v>
      </c>
      <c r="D6397" s="32" t="s">
        <v>957</v>
      </c>
      <c r="E6397" s="29">
        <v>6397</v>
      </c>
    </row>
    <row r="6398" spans="1:5">
      <c r="A6398" s="29"/>
      <c r="B6398" s="29" t="s">
        <v>6786</v>
      </c>
      <c r="C6398" s="29">
        <v>255013</v>
      </c>
      <c r="D6398" s="32" t="s">
        <v>957</v>
      </c>
      <c r="E6398" s="29">
        <v>6398</v>
      </c>
    </row>
    <row r="6399" spans="1:5">
      <c r="A6399" s="29"/>
      <c r="B6399" s="29" t="s">
        <v>6787</v>
      </c>
      <c r="C6399" s="29">
        <v>255039</v>
      </c>
      <c r="D6399" s="32" t="s">
        <v>957</v>
      </c>
      <c r="E6399" s="29">
        <v>6399</v>
      </c>
    </row>
    <row r="6400" spans="1:5">
      <c r="A6400" s="29"/>
      <c r="B6400" s="29" t="s">
        <v>6788</v>
      </c>
      <c r="C6400" s="29">
        <v>255062</v>
      </c>
      <c r="D6400" s="32" t="s">
        <v>957</v>
      </c>
      <c r="E6400" s="29">
        <v>6400</v>
      </c>
    </row>
    <row r="6401" spans="1:5">
      <c r="A6401" s="29"/>
      <c r="B6401" s="29" t="s">
        <v>6789</v>
      </c>
      <c r="C6401" s="29">
        <v>255132</v>
      </c>
      <c r="D6401" s="32" t="s">
        <v>957</v>
      </c>
      <c r="E6401" s="29">
        <v>6401</v>
      </c>
    </row>
    <row r="6402" spans="1:5">
      <c r="A6402" s="29"/>
      <c r="B6402" s="29" t="s">
        <v>6790</v>
      </c>
      <c r="C6402" s="29">
        <v>255166</v>
      </c>
      <c r="D6402" s="32" t="s">
        <v>957</v>
      </c>
      <c r="E6402" s="29">
        <v>6402</v>
      </c>
    </row>
    <row r="6403" spans="1:5">
      <c r="A6403" s="29"/>
      <c r="B6403" s="29" t="s">
        <v>6791</v>
      </c>
      <c r="C6403" s="29">
        <v>255202</v>
      </c>
      <c r="D6403" s="32" t="s">
        <v>957</v>
      </c>
      <c r="E6403" s="29">
        <v>6403</v>
      </c>
    </row>
    <row r="6404" spans="1:5">
      <c r="A6404" s="29"/>
      <c r="B6404" s="29" t="s">
        <v>6792</v>
      </c>
      <c r="C6404" s="29">
        <v>255310</v>
      </c>
      <c r="D6404" s="32" t="s">
        <v>1579</v>
      </c>
      <c r="E6404" s="29">
        <v>6404</v>
      </c>
    </row>
    <row r="6405" spans="1:5">
      <c r="A6405" s="29"/>
      <c r="B6405" s="29" t="s">
        <v>6793</v>
      </c>
      <c r="C6405" s="29">
        <v>164802</v>
      </c>
      <c r="D6405" s="32" t="s">
        <v>168</v>
      </c>
      <c r="E6405" s="29">
        <v>6405</v>
      </c>
    </row>
    <row r="6406" spans="1:5">
      <c r="A6406" s="29"/>
      <c r="B6406" s="29" t="s">
        <v>6794</v>
      </c>
      <c r="C6406" s="29">
        <v>164821</v>
      </c>
      <c r="D6406" s="32" t="s">
        <v>168</v>
      </c>
      <c r="E6406" s="29">
        <v>6406</v>
      </c>
    </row>
    <row r="6407" spans="1:5">
      <c r="A6407" s="29"/>
      <c r="B6407" s="29" t="s">
        <v>6795</v>
      </c>
      <c r="C6407" s="29">
        <v>164840</v>
      </c>
      <c r="D6407" s="32" t="s">
        <v>168</v>
      </c>
      <c r="E6407" s="29">
        <v>6407</v>
      </c>
    </row>
    <row r="6408" spans="1:5">
      <c r="A6408" s="29"/>
      <c r="B6408" s="29" t="s">
        <v>6796</v>
      </c>
      <c r="C6408" s="29">
        <v>255344</v>
      </c>
      <c r="D6408" s="32" t="s">
        <v>1579</v>
      </c>
      <c r="E6408" s="29">
        <v>6408</v>
      </c>
    </row>
    <row r="6409" spans="1:5">
      <c r="A6409" s="29"/>
      <c r="B6409" s="29" t="s">
        <v>6797</v>
      </c>
      <c r="C6409" s="29">
        <v>255359</v>
      </c>
      <c r="D6409" s="32" t="s">
        <v>1579</v>
      </c>
      <c r="E6409" s="29">
        <v>6409</v>
      </c>
    </row>
    <row r="6410" spans="1:5">
      <c r="A6410" s="29"/>
      <c r="B6410" s="29" t="s">
        <v>6798</v>
      </c>
      <c r="C6410" s="29">
        <v>164865</v>
      </c>
      <c r="D6410" s="32" t="s">
        <v>1441</v>
      </c>
      <c r="E6410" s="29">
        <v>6410</v>
      </c>
    </row>
    <row r="6411" spans="1:5">
      <c r="A6411" s="29"/>
      <c r="B6411" s="29" t="s">
        <v>6799</v>
      </c>
      <c r="C6411" s="29">
        <v>255360</v>
      </c>
      <c r="D6411" s="32" t="s">
        <v>1579</v>
      </c>
      <c r="E6411" s="29">
        <v>6411</v>
      </c>
    </row>
    <row r="6412" spans="1:5">
      <c r="A6412" s="29"/>
      <c r="B6412" s="29" t="s">
        <v>6800</v>
      </c>
      <c r="C6412" s="29">
        <v>255361</v>
      </c>
      <c r="D6412" s="32" t="s">
        <v>1579</v>
      </c>
      <c r="E6412" s="29">
        <v>6412</v>
      </c>
    </row>
    <row r="6413" spans="1:5">
      <c r="A6413" s="29"/>
      <c r="B6413" s="29" t="s">
        <v>6801</v>
      </c>
      <c r="C6413" s="29">
        <v>255362</v>
      </c>
      <c r="D6413" s="32" t="s">
        <v>1579</v>
      </c>
      <c r="E6413" s="29">
        <v>6413</v>
      </c>
    </row>
    <row r="6414" spans="1:5">
      <c r="A6414" s="29"/>
      <c r="B6414" s="29" t="s">
        <v>6802</v>
      </c>
      <c r="C6414" s="29">
        <v>164889</v>
      </c>
      <c r="D6414" s="32" t="s">
        <v>983</v>
      </c>
      <c r="E6414" s="29">
        <v>6414</v>
      </c>
    </row>
    <row r="6415" spans="1:5">
      <c r="A6415" s="29"/>
      <c r="B6415" s="29" t="s">
        <v>6803</v>
      </c>
      <c r="C6415" s="29">
        <v>164906</v>
      </c>
      <c r="D6415" s="32" t="s">
        <v>184</v>
      </c>
      <c r="E6415" s="29">
        <v>6415</v>
      </c>
    </row>
    <row r="6416" spans="1:5">
      <c r="A6416" s="29"/>
      <c r="B6416" s="29" t="s">
        <v>6804</v>
      </c>
      <c r="C6416" s="29">
        <v>164925</v>
      </c>
      <c r="D6416" s="32" t="s">
        <v>985</v>
      </c>
      <c r="E6416" s="29">
        <v>6416</v>
      </c>
    </row>
    <row r="6417" spans="1:5">
      <c r="A6417" s="29"/>
      <c r="B6417" s="29" t="s">
        <v>6805</v>
      </c>
      <c r="C6417" s="29">
        <v>164944</v>
      </c>
      <c r="D6417" s="32" t="s">
        <v>200</v>
      </c>
      <c r="E6417" s="29">
        <v>6417</v>
      </c>
    </row>
    <row r="6418" spans="1:5">
      <c r="A6418" s="29"/>
      <c r="B6418" s="29" t="s">
        <v>6806</v>
      </c>
      <c r="C6418" s="29">
        <v>164959</v>
      </c>
      <c r="D6418" s="32" t="s">
        <v>256</v>
      </c>
      <c r="E6418" s="29">
        <v>6418</v>
      </c>
    </row>
    <row r="6419" spans="1:5">
      <c r="A6419" s="29"/>
      <c r="B6419" s="29" t="s">
        <v>6807</v>
      </c>
      <c r="C6419" s="29">
        <v>164978</v>
      </c>
      <c r="D6419" s="32" t="s">
        <v>1254</v>
      </c>
      <c r="E6419" s="29">
        <v>6419</v>
      </c>
    </row>
    <row r="6420" spans="1:5">
      <c r="A6420" s="29"/>
      <c r="B6420" s="29" t="s">
        <v>6808</v>
      </c>
      <c r="C6420" s="29">
        <v>164997</v>
      </c>
      <c r="D6420" s="32" t="s">
        <v>998</v>
      </c>
      <c r="E6420" s="29">
        <v>6420</v>
      </c>
    </row>
    <row r="6421" spans="1:5">
      <c r="A6421" s="29"/>
      <c r="B6421" s="29" t="s">
        <v>6809</v>
      </c>
      <c r="C6421" s="29">
        <v>165010</v>
      </c>
      <c r="D6421" s="32" t="s">
        <v>1254</v>
      </c>
      <c r="E6421" s="29">
        <v>6421</v>
      </c>
    </row>
    <row r="6422" spans="1:5">
      <c r="A6422" s="29"/>
      <c r="B6422" s="29" t="s">
        <v>6810</v>
      </c>
      <c r="C6422" s="29">
        <v>165037</v>
      </c>
      <c r="D6422" s="32" t="s">
        <v>365</v>
      </c>
      <c r="E6422" s="29">
        <v>6422</v>
      </c>
    </row>
    <row r="6423" spans="1:5">
      <c r="A6423" s="29"/>
      <c r="B6423" s="29" t="s">
        <v>6811</v>
      </c>
      <c r="C6423" s="29">
        <v>165044</v>
      </c>
      <c r="D6423" s="32" t="s">
        <v>29</v>
      </c>
      <c r="E6423" s="29">
        <v>6423</v>
      </c>
    </row>
    <row r="6424" spans="1:5">
      <c r="A6424" s="29"/>
      <c r="B6424" s="29" t="s">
        <v>6811</v>
      </c>
      <c r="C6424" s="29">
        <v>165059</v>
      </c>
      <c r="D6424" s="32" t="s">
        <v>1204</v>
      </c>
      <c r="E6424" s="29">
        <v>6424</v>
      </c>
    </row>
    <row r="6425" spans="1:5">
      <c r="A6425" s="29"/>
      <c r="B6425" s="29" t="s">
        <v>6812</v>
      </c>
      <c r="C6425" s="29">
        <v>165078</v>
      </c>
      <c r="D6425" s="32" t="s">
        <v>256</v>
      </c>
      <c r="E6425" s="29">
        <v>6425</v>
      </c>
    </row>
    <row r="6426" spans="1:5">
      <c r="A6426" s="29"/>
      <c r="B6426" s="29" t="s">
        <v>6813</v>
      </c>
      <c r="C6426" s="29">
        <v>165097</v>
      </c>
      <c r="D6426" s="32" t="s">
        <v>1204</v>
      </c>
      <c r="E6426" s="29">
        <v>6426</v>
      </c>
    </row>
    <row r="6427" spans="1:5">
      <c r="A6427" s="29"/>
      <c r="B6427" s="29" t="s">
        <v>6814</v>
      </c>
      <c r="C6427" s="29">
        <v>165114</v>
      </c>
      <c r="D6427" s="32" t="s">
        <v>1065</v>
      </c>
      <c r="E6427" s="29">
        <v>6427</v>
      </c>
    </row>
    <row r="6428" spans="1:5">
      <c r="A6428" s="29"/>
      <c r="B6428" s="29" t="s">
        <v>6815</v>
      </c>
      <c r="C6428" s="29">
        <v>165152</v>
      </c>
      <c r="D6428" s="32" t="s">
        <v>308</v>
      </c>
      <c r="E6428" s="29">
        <v>6428</v>
      </c>
    </row>
    <row r="6429" spans="1:5">
      <c r="A6429" s="29"/>
      <c r="B6429" s="29" t="s">
        <v>6816</v>
      </c>
      <c r="C6429" s="29">
        <v>165171</v>
      </c>
      <c r="D6429" s="32" t="s">
        <v>1254</v>
      </c>
      <c r="E6429" s="29">
        <v>6429</v>
      </c>
    </row>
    <row r="6430" spans="1:5">
      <c r="A6430" s="29"/>
      <c r="B6430" s="29" t="s">
        <v>6817</v>
      </c>
      <c r="C6430" s="29">
        <v>165133</v>
      </c>
      <c r="D6430" s="32" t="s">
        <v>190</v>
      </c>
      <c r="E6430" s="29">
        <v>6430</v>
      </c>
    </row>
    <row r="6431" spans="1:5">
      <c r="A6431" s="29"/>
      <c r="B6431" s="29" t="s">
        <v>6818</v>
      </c>
      <c r="C6431" s="29">
        <v>255397</v>
      </c>
      <c r="D6431" s="32" t="s">
        <v>6819</v>
      </c>
      <c r="E6431" s="29">
        <v>6431</v>
      </c>
    </row>
    <row r="6432" spans="1:5">
      <c r="A6432" s="29"/>
      <c r="B6432" s="29" t="s">
        <v>6820</v>
      </c>
      <c r="C6432" s="29">
        <v>255414</v>
      </c>
      <c r="D6432" s="32" t="s">
        <v>6819</v>
      </c>
      <c r="E6432" s="29">
        <v>6432</v>
      </c>
    </row>
    <row r="6433" spans="1:5">
      <c r="A6433" s="29"/>
      <c r="B6433" s="29" t="s">
        <v>6821</v>
      </c>
      <c r="C6433" s="29">
        <v>165190</v>
      </c>
      <c r="D6433" s="32" t="s">
        <v>155</v>
      </c>
      <c r="E6433" s="29">
        <v>6433</v>
      </c>
    </row>
    <row r="6434" spans="1:5">
      <c r="A6434" s="29"/>
      <c r="B6434" s="29" t="s">
        <v>6822</v>
      </c>
      <c r="C6434" s="29">
        <v>165218</v>
      </c>
      <c r="D6434" s="32" t="s">
        <v>155</v>
      </c>
      <c r="E6434" s="29">
        <v>6434</v>
      </c>
    </row>
    <row r="6435" spans="1:5">
      <c r="A6435" s="29"/>
      <c r="B6435" s="29" t="s">
        <v>6823</v>
      </c>
      <c r="C6435" s="29">
        <v>165237</v>
      </c>
      <c r="D6435" s="32" t="s">
        <v>186</v>
      </c>
      <c r="E6435" s="29">
        <v>6435</v>
      </c>
    </row>
    <row r="6436" spans="1:5">
      <c r="A6436" s="29"/>
      <c r="B6436" s="29" t="s">
        <v>6824</v>
      </c>
      <c r="C6436" s="29">
        <v>165256</v>
      </c>
      <c r="D6436" s="32" t="s">
        <v>2881</v>
      </c>
      <c r="E6436" s="29">
        <v>6436</v>
      </c>
    </row>
    <row r="6437" spans="1:5">
      <c r="A6437" s="29"/>
      <c r="B6437" s="29" t="s">
        <v>6825</v>
      </c>
      <c r="C6437" s="29">
        <v>165275</v>
      </c>
      <c r="D6437" s="32" t="s">
        <v>551</v>
      </c>
      <c r="E6437" s="29">
        <v>6437</v>
      </c>
    </row>
    <row r="6438" spans="1:5">
      <c r="A6438" s="29"/>
      <c r="B6438" s="29" t="s">
        <v>6826</v>
      </c>
      <c r="C6438" s="29">
        <v>165307</v>
      </c>
      <c r="D6438" s="32" t="s">
        <v>52</v>
      </c>
      <c r="E6438" s="29">
        <v>6438</v>
      </c>
    </row>
    <row r="6439" spans="1:5">
      <c r="A6439" s="29"/>
      <c r="B6439" s="29" t="s">
        <v>6827</v>
      </c>
      <c r="C6439" s="29">
        <v>165311</v>
      </c>
      <c r="D6439" s="32" t="s">
        <v>1441</v>
      </c>
      <c r="E6439" s="29">
        <v>6439</v>
      </c>
    </row>
    <row r="6440" spans="1:5">
      <c r="A6440" s="29"/>
      <c r="B6440" s="29" t="s">
        <v>6828</v>
      </c>
      <c r="C6440" s="29">
        <v>165294</v>
      </c>
      <c r="D6440" s="32" t="s">
        <v>998</v>
      </c>
      <c r="E6440" s="29">
        <v>6440</v>
      </c>
    </row>
    <row r="6441" spans="1:5">
      <c r="A6441" s="29"/>
      <c r="B6441" s="29" t="s">
        <v>6829</v>
      </c>
      <c r="C6441" s="29">
        <v>165326</v>
      </c>
      <c r="D6441" s="32" t="s">
        <v>46</v>
      </c>
      <c r="E6441" s="29">
        <v>6441</v>
      </c>
    </row>
    <row r="6442" spans="1:5">
      <c r="A6442" s="29"/>
      <c r="B6442" s="29" t="s">
        <v>6830</v>
      </c>
      <c r="C6442" s="29">
        <v>165345</v>
      </c>
      <c r="D6442" s="32" t="s">
        <v>985</v>
      </c>
      <c r="E6442" s="29">
        <v>6442</v>
      </c>
    </row>
    <row r="6443" spans="1:5">
      <c r="A6443" s="29"/>
      <c r="B6443" s="29" t="s">
        <v>6831</v>
      </c>
      <c r="C6443" s="29">
        <v>165364</v>
      </c>
      <c r="D6443" s="32" t="s">
        <v>1065</v>
      </c>
      <c r="E6443" s="29">
        <v>6443</v>
      </c>
    </row>
    <row r="6444" spans="1:5">
      <c r="A6444" s="29"/>
      <c r="B6444" s="29" t="s">
        <v>6832</v>
      </c>
      <c r="C6444" s="29">
        <v>165383</v>
      </c>
      <c r="D6444" s="32" t="s">
        <v>851</v>
      </c>
      <c r="E6444" s="29">
        <v>6444</v>
      </c>
    </row>
    <row r="6445" spans="1:5">
      <c r="A6445" s="29"/>
      <c r="B6445" s="29" t="s">
        <v>6833</v>
      </c>
      <c r="C6445" s="29">
        <v>165400</v>
      </c>
      <c r="D6445" s="32" t="s">
        <v>1592</v>
      </c>
      <c r="E6445" s="29">
        <v>6445</v>
      </c>
    </row>
    <row r="6446" spans="1:5">
      <c r="A6446" s="29"/>
      <c r="B6446" s="29" t="s">
        <v>6833</v>
      </c>
      <c r="C6446" s="29">
        <v>365417</v>
      </c>
      <c r="D6446" s="32" t="s">
        <v>40</v>
      </c>
      <c r="E6446" s="29">
        <v>6446</v>
      </c>
    </row>
    <row r="6447" spans="1:5">
      <c r="A6447" s="29"/>
      <c r="B6447" s="29" t="s">
        <v>6834</v>
      </c>
      <c r="C6447" s="29">
        <v>165422</v>
      </c>
      <c r="D6447" s="32" t="s">
        <v>965</v>
      </c>
      <c r="E6447" s="29">
        <v>6447</v>
      </c>
    </row>
    <row r="6448" spans="1:5">
      <c r="A6448" s="29"/>
      <c r="B6448" s="29" t="s">
        <v>6835</v>
      </c>
      <c r="C6448" s="29">
        <v>255448</v>
      </c>
      <c r="D6448" s="32" t="s">
        <v>1563</v>
      </c>
      <c r="E6448" s="29">
        <v>6448</v>
      </c>
    </row>
    <row r="6449" spans="1:5">
      <c r="A6449" s="29"/>
      <c r="B6449" s="29" t="s">
        <v>6836</v>
      </c>
      <c r="C6449" s="29">
        <v>165450</v>
      </c>
      <c r="D6449" s="32" t="s">
        <v>1441</v>
      </c>
      <c r="E6449" s="29">
        <v>6449</v>
      </c>
    </row>
    <row r="6450" spans="1:5">
      <c r="A6450" s="29"/>
      <c r="B6450" s="29" t="s">
        <v>6837</v>
      </c>
      <c r="C6450" s="29">
        <v>165449</v>
      </c>
      <c r="D6450" s="32" t="s">
        <v>1441</v>
      </c>
      <c r="E6450" s="29">
        <v>6450</v>
      </c>
    </row>
    <row r="6451" spans="1:5">
      <c r="A6451" s="29"/>
      <c r="B6451" s="29" t="s">
        <v>6838</v>
      </c>
      <c r="C6451" s="29">
        <v>165468</v>
      </c>
      <c r="D6451" s="32" t="s">
        <v>1441</v>
      </c>
      <c r="E6451" s="29">
        <v>6451</v>
      </c>
    </row>
    <row r="6452" spans="1:5">
      <c r="A6452" s="29"/>
      <c r="B6452" s="29" t="s">
        <v>6839</v>
      </c>
      <c r="C6452" s="29">
        <v>165487</v>
      </c>
      <c r="D6452" s="32" t="s">
        <v>1441</v>
      </c>
      <c r="E6452" s="29">
        <v>6452</v>
      </c>
    </row>
    <row r="6453" spans="1:5">
      <c r="A6453" s="29"/>
      <c r="B6453" s="29" t="s">
        <v>6840</v>
      </c>
      <c r="C6453" s="29">
        <v>165504</v>
      </c>
      <c r="D6453" s="32" t="s">
        <v>1441</v>
      </c>
      <c r="E6453" s="29">
        <v>6453</v>
      </c>
    </row>
    <row r="6454" spans="1:5">
      <c r="A6454" s="29"/>
      <c r="B6454" s="29" t="s">
        <v>6841</v>
      </c>
      <c r="C6454" s="29">
        <v>165523</v>
      </c>
      <c r="D6454" s="32" t="s">
        <v>2975</v>
      </c>
      <c r="E6454" s="29">
        <v>6454</v>
      </c>
    </row>
    <row r="6455" spans="1:5">
      <c r="A6455" s="29"/>
      <c r="B6455" s="29" t="s">
        <v>6842</v>
      </c>
      <c r="C6455" s="29">
        <v>165542</v>
      </c>
      <c r="D6455" s="32" t="s">
        <v>1441</v>
      </c>
      <c r="E6455" s="29">
        <v>6455</v>
      </c>
    </row>
    <row r="6456" spans="1:5">
      <c r="A6456" s="29"/>
      <c r="B6456" s="29" t="s">
        <v>6843</v>
      </c>
      <c r="C6456" s="29">
        <v>165561</v>
      </c>
      <c r="D6456" s="32" t="s">
        <v>1441</v>
      </c>
      <c r="E6456" s="29">
        <v>6456</v>
      </c>
    </row>
    <row r="6457" spans="1:5">
      <c r="A6457" s="29"/>
      <c r="B6457" s="29" t="s">
        <v>6844</v>
      </c>
      <c r="C6457" s="29">
        <v>165580</v>
      </c>
      <c r="D6457" s="32" t="s">
        <v>649</v>
      </c>
      <c r="E6457" s="29">
        <v>6457</v>
      </c>
    </row>
    <row r="6458" spans="1:5">
      <c r="A6458" s="29"/>
      <c r="B6458" s="29" t="s">
        <v>6845</v>
      </c>
      <c r="C6458" s="29">
        <v>165608</v>
      </c>
      <c r="D6458" s="32" t="s">
        <v>1441</v>
      </c>
      <c r="E6458" s="29">
        <v>6458</v>
      </c>
    </row>
    <row r="6459" spans="1:5">
      <c r="A6459" s="29"/>
      <c r="B6459" s="29" t="s">
        <v>6846</v>
      </c>
      <c r="C6459" s="29">
        <v>165611</v>
      </c>
      <c r="D6459" s="32" t="s">
        <v>1441</v>
      </c>
      <c r="E6459" s="29">
        <v>6459</v>
      </c>
    </row>
    <row r="6460" spans="1:5">
      <c r="A6460" s="29"/>
      <c r="B6460" s="29" t="s">
        <v>6847</v>
      </c>
      <c r="C6460" s="29">
        <v>165627</v>
      </c>
      <c r="D6460" s="32" t="s">
        <v>1441</v>
      </c>
      <c r="E6460" s="29">
        <v>6460</v>
      </c>
    </row>
    <row r="6461" spans="1:5">
      <c r="A6461" s="29"/>
      <c r="B6461" s="29" t="s">
        <v>6848</v>
      </c>
      <c r="C6461" s="29">
        <v>165646</v>
      </c>
      <c r="D6461" s="32" t="s">
        <v>1441</v>
      </c>
      <c r="E6461" s="29">
        <v>6461</v>
      </c>
    </row>
    <row r="6462" spans="1:5">
      <c r="A6462" s="29"/>
      <c r="B6462" s="29" t="s">
        <v>6849</v>
      </c>
      <c r="C6462" s="29">
        <v>165665</v>
      </c>
      <c r="D6462" s="32" t="s">
        <v>1441</v>
      </c>
      <c r="E6462" s="29">
        <v>6462</v>
      </c>
    </row>
    <row r="6463" spans="1:5">
      <c r="A6463" s="29"/>
      <c r="B6463" s="29" t="s">
        <v>6850</v>
      </c>
      <c r="C6463" s="29">
        <v>165684</v>
      </c>
      <c r="D6463" s="32" t="s">
        <v>1115</v>
      </c>
      <c r="E6463" s="29">
        <v>6463</v>
      </c>
    </row>
    <row r="6464" spans="1:5">
      <c r="A6464" s="29"/>
      <c r="B6464" s="29" t="s">
        <v>6851</v>
      </c>
      <c r="C6464" s="29">
        <v>165720</v>
      </c>
      <c r="D6464" s="32" t="s">
        <v>1441</v>
      </c>
      <c r="E6464" s="29">
        <v>6464</v>
      </c>
    </row>
    <row r="6465" spans="1:5">
      <c r="A6465" s="29"/>
      <c r="B6465" s="29" t="s">
        <v>6852</v>
      </c>
      <c r="C6465" s="29">
        <v>165735</v>
      </c>
      <c r="D6465" s="32" t="s">
        <v>1441</v>
      </c>
      <c r="E6465" s="29">
        <v>6465</v>
      </c>
    </row>
    <row r="6466" spans="1:5">
      <c r="A6466" s="29"/>
      <c r="B6466" s="29" t="s">
        <v>6853</v>
      </c>
      <c r="C6466" s="29">
        <v>165754</v>
      </c>
      <c r="D6466" s="32" t="s">
        <v>1450</v>
      </c>
      <c r="E6466" s="29">
        <v>6466</v>
      </c>
    </row>
    <row r="6467" spans="1:5">
      <c r="A6467" s="29"/>
      <c r="B6467" s="29" t="s">
        <v>6854</v>
      </c>
      <c r="C6467" s="29">
        <v>165773</v>
      </c>
      <c r="D6467" s="32" t="s">
        <v>1441</v>
      </c>
      <c r="E6467" s="29">
        <v>6467</v>
      </c>
    </row>
    <row r="6468" spans="1:5">
      <c r="A6468" s="29"/>
      <c r="B6468" s="29" t="s">
        <v>6855</v>
      </c>
      <c r="C6468" s="29">
        <v>165701</v>
      </c>
      <c r="D6468" s="32" t="s">
        <v>1441</v>
      </c>
      <c r="E6468" s="29">
        <v>6468</v>
      </c>
    </row>
    <row r="6469" spans="1:5">
      <c r="A6469" s="29"/>
      <c r="B6469" s="29" t="s">
        <v>6856</v>
      </c>
      <c r="C6469" s="29">
        <v>165818</v>
      </c>
      <c r="D6469" s="32" t="s">
        <v>29</v>
      </c>
      <c r="E6469" s="29">
        <v>6469</v>
      </c>
    </row>
    <row r="6470" spans="1:5">
      <c r="A6470" s="29"/>
      <c r="B6470" s="29" t="s">
        <v>6857</v>
      </c>
      <c r="C6470" s="29">
        <v>165805</v>
      </c>
      <c r="D6470" s="32" t="s">
        <v>29</v>
      </c>
      <c r="E6470" s="29">
        <v>6470</v>
      </c>
    </row>
    <row r="6471" spans="1:5">
      <c r="A6471" s="29"/>
      <c r="B6471" s="29" t="s">
        <v>6858</v>
      </c>
      <c r="C6471" s="29">
        <v>165839</v>
      </c>
      <c r="D6471" s="32" t="s">
        <v>29</v>
      </c>
      <c r="E6471" s="29">
        <v>6471</v>
      </c>
    </row>
    <row r="6472" spans="1:5">
      <c r="A6472" s="29"/>
      <c r="B6472" s="29" t="s">
        <v>6858</v>
      </c>
      <c r="C6472" s="29">
        <v>365845</v>
      </c>
      <c r="D6472" s="32" t="s">
        <v>29</v>
      </c>
      <c r="E6472" s="29">
        <v>6472</v>
      </c>
    </row>
    <row r="6473" spans="1:5">
      <c r="A6473" s="29"/>
      <c r="B6473" s="29" t="s">
        <v>6859</v>
      </c>
      <c r="C6473" s="29">
        <v>165858</v>
      </c>
      <c r="D6473" s="32" t="s">
        <v>29</v>
      </c>
      <c r="E6473" s="29">
        <v>6473</v>
      </c>
    </row>
    <row r="6474" spans="1:5">
      <c r="A6474" s="29"/>
      <c r="B6474" s="29" t="s">
        <v>6860</v>
      </c>
      <c r="C6474" s="29">
        <v>165877</v>
      </c>
      <c r="D6474" s="32" t="s">
        <v>29</v>
      </c>
      <c r="E6474" s="29">
        <v>6474</v>
      </c>
    </row>
    <row r="6475" spans="1:5">
      <c r="A6475" s="29"/>
      <c r="B6475" s="29" t="s">
        <v>6861</v>
      </c>
      <c r="C6475" s="29">
        <v>365883</v>
      </c>
      <c r="D6475" s="32" t="s">
        <v>29</v>
      </c>
      <c r="E6475" s="29">
        <v>6475</v>
      </c>
    </row>
    <row r="6476" spans="1:5">
      <c r="A6476" s="29"/>
      <c r="B6476" s="29" t="s">
        <v>6862</v>
      </c>
      <c r="C6476" s="29">
        <v>165896</v>
      </c>
      <c r="D6476" s="32" t="s">
        <v>29</v>
      </c>
      <c r="E6476" s="29">
        <v>6476</v>
      </c>
    </row>
    <row r="6477" spans="1:5">
      <c r="A6477" s="29"/>
      <c r="B6477" s="29" t="s">
        <v>6863</v>
      </c>
      <c r="C6477" s="29">
        <v>165910</v>
      </c>
      <c r="D6477" s="32" t="s">
        <v>29</v>
      </c>
      <c r="E6477" s="29">
        <v>6477</v>
      </c>
    </row>
    <row r="6478" spans="1:5">
      <c r="A6478" s="29"/>
      <c r="B6478" s="29" t="s">
        <v>6864</v>
      </c>
      <c r="C6478" s="29">
        <v>165932</v>
      </c>
      <c r="D6478" s="32" t="s">
        <v>29</v>
      </c>
      <c r="E6478" s="29">
        <v>6478</v>
      </c>
    </row>
    <row r="6479" spans="1:5">
      <c r="A6479" s="29"/>
      <c r="B6479" s="29" t="s">
        <v>6865</v>
      </c>
      <c r="C6479" s="29">
        <v>165947</v>
      </c>
      <c r="D6479" s="32" t="s">
        <v>220</v>
      </c>
      <c r="E6479" s="29">
        <v>6479</v>
      </c>
    </row>
    <row r="6480" spans="1:5">
      <c r="A6480" s="29"/>
      <c r="B6480" s="29" t="s">
        <v>6866</v>
      </c>
      <c r="C6480" s="29">
        <v>365953</v>
      </c>
      <c r="D6480" s="32" t="s">
        <v>29</v>
      </c>
      <c r="E6480" s="29">
        <v>6480</v>
      </c>
    </row>
    <row r="6481" spans="1:5">
      <c r="A6481" s="29"/>
      <c r="B6481" s="29" t="s">
        <v>6867</v>
      </c>
      <c r="C6481" s="29">
        <v>365972</v>
      </c>
      <c r="D6481" s="32" t="s">
        <v>29</v>
      </c>
      <c r="E6481" s="29">
        <v>6481</v>
      </c>
    </row>
    <row r="6482" spans="1:5">
      <c r="A6482" s="29"/>
      <c r="B6482" s="29" t="s">
        <v>6868</v>
      </c>
      <c r="C6482" s="29">
        <v>165966</v>
      </c>
      <c r="D6482" s="32" t="s">
        <v>29</v>
      </c>
      <c r="E6482" s="29">
        <v>6482</v>
      </c>
    </row>
    <row r="6483" spans="1:5">
      <c r="A6483" s="29"/>
      <c r="B6483" s="29" t="s">
        <v>6869</v>
      </c>
      <c r="C6483" s="29">
        <v>165985</v>
      </c>
      <c r="D6483" s="32" t="s">
        <v>29</v>
      </c>
      <c r="E6483" s="29">
        <v>6483</v>
      </c>
    </row>
    <row r="6484" spans="1:5">
      <c r="A6484" s="29"/>
      <c r="B6484" s="29" t="s">
        <v>6870</v>
      </c>
      <c r="C6484" s="29">
        <v>166009</v>
      </c>
      <c r="D6484" s="32" t="s">
        <v>3569</v>
      </c>
      <c r="E6484" s="29">
        <v>6484</v>
      </c>
    </row>
    <row r="6485" spans="1:5">
      <c r="A6485" s="29"/>
      <c r="B6485" s="29" t="s">
        <v>6871</v>
      </c>
      <c r="C6485" s="29">
        <v>166012</v>
      </c>
      <c r="D6485" s="32" t="s">
        <v>4064</v>
      </c>
      <c r="E6485" s="29">
        <v>6485</v>
      </c>
    </row>
    <row r="6486" spans="1:5">
      <c r="A6486" s="29"/>
      <c r="B6486" s="29" t="s">
        <v>6872</v>
      </c>
      <c r="C6486" s="29">
        <v>166028</v>
      </c>
      <c r="D6486" s="32" t="s">
        <v>1032</v>
      </c>
      <c r="E6486" s="29">
        <v>6486</v>
      </c>
    </row>
    <row r="6487" spans="1:5">
      <c r="A6487" s="29"/>
      <c r="B6487" s="29" t="s">
        <v>6873</v>
      </c>
      <c r="C6487" s="29">
        <v>166029</v>
      </c>
      <c r="D6487" s="32" t="s">
        <v>55</v>
      </c>
      <c r="E6487" s="29">
        <v>6487</v>
      </c>
    </row>
    <row r="6488" spans="1:5">
      <c r="A6488" s="29"/>
      <c r="B6488" s="29" t="s">
        <v>6874</v>
      </c>
      <c r="C6488" s="29">
        <v>255471</v>
      </c>
      <c r="D6488" s="32" t="s">
        <v>3406</v>
      </c>
      <c r="E6488" s="29">
        <v>6488</v>
      </c>
    </row>
    <row r="6489" spans="1:5">
      <c r="A6489" s="29"/>
      <c r="B6489" s="29" t="s">
        <v>6875</v>
      </c>
      <c r="C6489" s="29">
        <v>166066</v>
      </c>
      <c r="D6489" s="32" t="s">
        <v>1032</v>
      </c>
      <c r="E6489" s="29">
        <v>6489</v>
      </c>
    </row>
    <row r="6490" spans="1:5">
      <c r="A6490" s="29"/>
      <c r="B6490" s="29" t="s">
        <v>6876</v>
      </c>
      <c r="C6490" s="29">
        <v>255472</v>
      </c>
      <c r="D6490" s="32" t="s">
        <v>3437</v>
      </c>
      <c r="E6490" s="29">
        <v>6490</v>
      </c>
    </row>
    <row r="6491" spans="1:5">
      <c r="A6491" s="29"/>
      <c r="B6491" s="29" t="s">
        <v>6877</v>
      </c>
      <c r="C6491" s="29">
        <v>166085</v>
      </c>
      <c r="D6491" s="32" t="s">
        <v>29</v>
      </c>
      <c r="E6491" s="29">
        <v>6491</v>
      </c>
    </row>
    <row r="6492" spans="1:5">
      <c r="A6492" s="29"/>
      <c r="B6492" s="29" t="s">
        <v>6878</v>
      </c>
      <c r="C6492" s="29">
        <v>166117</v>
      </c>
      <c r="D6492" s="32" t="s">
        <v>1115</v>
      </c>
      <c r="E6492" s="29">
        <v>6492</v>
      </c>
    </row>
    <row r="6493" spans="1:5">
      <c r="A6493" s="29"/>
      <c r="B6493" s="29" t="s">
        <v>6879</v>
      </c>
      <c r="C6493" s="29">
        <v>166136</v>
      </c>
      <c r="D6493" s="32" t="s">
        <v>29</v>
      </c>
      <c r="E6493" s="29">
        <v>6493</v>
      </c>
    </row>
    <row r="6494" spans="1:5">
      <c r="A6494" s="29"/>
      <c r="B6494" s="29" t="s">
        <v>6879</v>
      </c>
      <c r="C6494" s="29">
        <v>366123</v>
      </c>
      <c r="D6494" s="32" t="s">
        <v>29</v>
      </c>
      <c r="E6494" s="29">
        <v>6494</v>
      </c>
    </row>
    <row r="6495" spans="1:5">
      <c r="A6495" s="29"/>
      <c r="B6495" s="29" t="s">
        <v>6880</v>
      </c>
      <c r="C6495" s="29">
        <v>166155</v>
      </c>
      <c r="D6495" s="32" t="s">
        <v>983</v>
      </c>
      <c r="E6495" s="29">
        <v>6495</v>
      </c>
    </row>
    <row r="6496" spans="1:5">
      <c r="A6496" s="29"/>
      <c r="B6496" s="29" t="s">
        <v>6881</v>
      </c>
      <c r="C6496" s="29">
        <v>166174</v>
      </c>
      <c r="D6496" s="32" t="s">
        <v>29</v>
      </c>
      <c r="E6496" s="29">
        <v>6496</v>
      </c>
    </row>
    <row r="6497" spans="1:5">
      <c r="A6497" s="29"/>
      <c r="B6497" s="29" t="s">
        <v>6882</v>
      </c>
      <c r="C6497" s="29">
        <v>166193</v>
      </c>
      <c r="D6497" s="32" t="s">
        <v>29</v>
      </c>
      <c r="E6497" s="29">
        <v>6497</v>
      </c>
    </row>
    <row r="6498" spans="1:5">
      <c r="A6498" s="29"/>
      <c r="B6498" s="29" t="s">
        <v>6883</v>
      </c>
      <c r="C6498" s="29">
        <v>166210</v>
      </c>
      <c r="D6498" s="32" t="s">
        <v>1933</v>
      </c>
      <c r="E6498" s="29">
        <v>6498</v>
      </c>
    </row>
    <row r="6499" spans="1:5">
      <c r="A6499" s="29"/>
      <c r="B6499" s="29" t="s">
        <v>6884</v>
      </c>
      <c r="C6499" s="29">
        <v>166232</v>
      </c>
      <c r="D6499" s="32" t="s">
        <v>40</v>
      </c>
      <c r="E6499" s="29">
        <v>6499</v>
      </c>
    </row>
    <row r="6500" spans="1:5">
      <c r="A6500" s="29"/>
      <c r="B6500" s="29" t="s">
        <v>6885</v>
      </c>
      <c r="C6500" s="29">
        <v>166263</v>
      </c>
      <c r="D6500" s="32" t="s">
        <v>29</v>
      </c>
      <c r="E6500" s="29">
        <v>6500</v>
      </c>
    </row>
    <row r="6501" spans="1:5">
      <c r="A6501" s="29"/>
      <c r="B6501" s="29" t="s">
        <v>6886</v>
      </c>
      <c r="C6501" s="29">
        <v>166282</v>
      </c>
      <c r="D6501" s="32" t="s">
        <v>29</v>
      </c>
      <c r="E6501" s="29">
        <v>6501</v>
      </c>
    </row>
    <row r="6502" spans="1:5">
      <c r="A6502" s="29"/>
      <c r="B6502" s="29" t="s">
        <v>6887</v>
      </c>
      <c r="C6502" s="29">
        <v>166309</v>
      </c>
      <c r="D6502" s="32" t="s">
        <v>228</v>
      </c>
      <c r="E6502" s="29">
        <v>6502</v>
      </c>
    </row>
    <row r="6503" spans="1:5">
      <c r="A6503" s="29"/>
      <c r="B6503" s="29" t="s">
        <v>6888</v>
      </c>
      <c r="C6503" s="29">
        <v>166329</v>
      </c>
      <c r="D6503" s="32" t="s">
        <v>1933</v>
      </c>
      <c r="E6503" s="29">
        <v>6503</v>
      </c>
    </row>
    <row r="6504" spans="1:5">
      <c r="A6504" s="29"/>
      <c r="B6504" s="29" t="s">
        <v>6889</v>
      </c>
      <c r="C6504" s="29">
        <v>166348</v>
      </c>
      <c r="D6504" s="32" t="s">
        <v>27</v>
      </c>
      <c r="E6504" s="29">
        <v>6504</v>
      </c>
    </row>
    <row r="6505" spans="1:5">
      <c r="A6505" s="29"/>
      <c r="B6505" s="29" t="s">
        <v>6890</v>
      </c>
      <c r="C6505" s="29">
        <v>166367</v>
      </c>
      <c r="D6505" s="32" t="s">
        <v>194</v>
      </c>
      <c r="E6505" s="29">
        <v>6505</v>
      </c>
    </row>
    <row r="6506" spans="1:5">
      <c r="A6506" s="29"/>
      <c r="B6506" s="29" t="s">
        <v>6891</v>
      </c>
      <c r="C6506" s="29">
        <v>166386</v>
      </c>
      <c r="D6506" s="32" t="s">
        <v>374</v>
      </c>
      <c r="E6506" s="29">
        <v>6506</v>
      </c>
    </row>
    <row r="6507" spans="1:5">
      <c r="A6507" s="29"/>
      <c r="B6507" s="29" t="s">
        <v>6892</v>
      </c>
      <c r="C6507" s="29">
        <v>166403</v>
      </c>
      <c r="D6507" s="32" t="s">
        <v>29</v>
      </c>
      <c r="E6507" s="29">
        <v>6507</v>
      </c>
    </row>
    <row r="6508" spans="1:5">
      <c r="A6508" s="29"/>
      <c r="B6508" s="29" t="s">
        <v>6893</v>
      </c>
      <c r="C6508" s="29">
        <v>166422</v>
      </c>
      <c r="D6508" s="32" t="s">
        <v>374</v>
      </c>
      <c r="E6508" s="29">
        <v>6508</v>
      </c>
    </row>
    <row r="6509" spans="1:5">
      <c r="A6509" s="29"/>
      <c r="B6509" s="29" t="s">
        <v>6894</v>
      </c>
      <c r="C6509" s="29">
        <v>166441</v>
      </c>
      <c r="D6509" s="32" t="s">
        <v>238</v>
      </c>
      <c r="E6509" s="29">
        <v>6509</v>
      </c>
    </row>
    <row r="6510" spans="1:5">
      <c r="A6510" s="29"/>
      <c r="B6510" s="29" t="s">
        <v>6895</v>
      </c>
      <c r="C6510" s="29">
        <v>166456</v>
      </c>
      <c r="D6510" s="32" t="s">
        <v>209</v>
      </c>
      <c r="E6510" s="29">
        <v>6510</v>
      </c>
    </row>
    <row r="6511" spans="1:5">
      <c r="A6511" s="29"/>
      <c r="B6511" s="29" t="s">
        <v>6896</v>
      </c>
      <c r="C6511" s="29">
        <v>166475</v>
      </c>
      <c r="D6511" s="32" t="s">
        <v>29</v>
      </c>
      <c r="E6511" s="29">
        <v>6511</v>
      </c>
    </row>
    <row r="6512" spans="1:5">
      <c r="A6512" s="29"/>
      <c r="B6512" s="29" t="s">
        <v>6897</v>
      </c>
      <c r="C6512" s="29">
        <v>166494</v>
      </c>
      <c r="D6512" s="32" t="s">
        <v>29</v>
      </c>
      <c r="E6512" s="29">
        <v>6512</v>
      </c>
    </row>
    <row r="6513" spans="1:5">
      <c r="A6513" s="29"/>
      <c r="B6513" s="29" t="s">
        <v>6898</v>
      </c>
      <c r="C6513" s="29">
        <v>166511</v>
      </c>
      <c r="D6513" s="32" t="s">
        <v>29</v>
      </c>
      <c r="E6513" s="29">
        <v>6513</v>
      </c>
    </row>
    <row r="6514" spans="1:5">
      <c r="A6514" s="29"/>
      <c r="B6514" s="29" t="s">
        <v>6898</v>
      </c>
      <c r="C6514" s="29">
        <v>366528</v>
      </c>
      <c r="D6514" s="32" t="s">
        <v>29</v>
      </c>
      <c r="E6514" s="29">
        <v>6514</v>
      </c>
    </row>
    <row r="6515" spans="1:5">
      <c r="A6515" s="29"/>
      <c r="B6515" s="29" t="s">
        <v>6899</v>
      </c>
      <c r="C6515" s="29">
        <v>166530</v>
      </c>
      <c r="D6515" s="32" t="s">
        <v>190</v>
      </c>
      <c r="E6515" s="29">
        <v>6515</v>
      </c>
    </row>
    <row r="6516" spans="1:5">
      <c r="A6516" s="29"/>
      <c r="B6516" s="29" t="s">
        <v>6900</v>
      </c>
      <c r="C6516" s="29">
        <v>166244</v>
      </c>
      <c r="D6516" s="32" t="s">
        <v>29</v>
      </c>
      <c r="E6516" s="29">
        <v>6516</v>
      </c>
    </row>
    <row r="6517" spans="1:5">
      <c r="A6517" s="29"/>
      <c r="B6517" s="29" t="s">
        <v>6901</v>
      </c>
      <c r="C6517" s="29">
        <v>166551</v>
      </c>
      <c r="D6517" s="32" t="s">
        <v>983</v>
      </c>
      <c r="E6517" s="29">
        <v>6517</v>
      </c>
    </row>
    <row r="6518" spans="1:5">
      <c r="A6518" s="29"/>
      <c r="B6518" s="29" t="s">
        <v>6902</v>
      </c>
      <c r="C6518" s="29">
        <v>166579</v>
      </c>
      <c r="D6518" s="32" t="s">
        <v>153</v>
      </c>
      <c r="E6518" s="29">
        <v>6518</v>
      </c>
    </row>
    <row r="6519" spans="1:5">
      <c r="A6519" s="29"/>
      <c r="B6519" s="29" t="s">
        <v>6903</v>
      </c>
      <c r="C6519" s="29">
        <v>166598</v>
      </c>
      <c r="D6519" s="32" t="s">
        <v>153</v>
      </c>
      <c r="E6519" s="29">
        <v>6519</v>
      </c>
    </row>
    <row r="6520" spans="1:5">
      <c r="A6520" s="29"/>
      <c r="B6520" s="29" t="s">
        <v>6904</v>
      </c>
      <c r="C6520" s="29">
        <v>166615</v>
      </c>
      <c r="D6520" s="32" t="s">
        <v>186</v>
      </c>
      <c r="E6520" s="29">
        <v>6520</v>
      </c>
    </row>
    <row r="6521" spans="1:5">
      <c r="A6521" s="29"/>
      <c r="B6521" s="29" t="s">
        <v>6905</v>
      </c>
      <c r="C6521" s="29">
        <v>255522</v>
      </c>
      <c r="D6521" s="32" t="s">
        <v>1975</v>
      </c>
      <c r="E6521" s="29">
        <v>6521</v>
      </c>
    </row>
    <row r="6522" spans="1:5">
      <c r="A6522" s="29"/>
      <c r="B6522" s="29" t="s">
        <v>6906</v>
      </c>
      <c r="C6522" s="29">
        <v>166634</v>
      </c>
      <c r="D6522" s="32" t="s">
        <v>200</v>
      </c>
      <c r="E6522" s="29">
        <v>6522</v>
      </c>
    </row>
    <row r="6523" spans="1:5">
      <c r="A6523" s="29"/>
      <c r="B6523" s="29" t="s">
        <v>6907</v>
      </c>
      <c r="C6523" s="29">
        <v>366640</v>
      </c>
      <c r="D6523" s="32" t="s">
        <v>40</v>
      </c>
      <c r="E6523" s="29">
        <v>6523</v>
      </c>
    </row>
    <row r="6524" spans="1:5">
      <c r="A6524" s="29"/>
      <c r="B6524" s="29" t="s">
        <v>6908</v>
      </c>
      <c r="C6524" s="29">
        <v>166653</v>
      </c>
      <c r="D6524" s="32" t="s">
        <v>4956</v>
      </c>
      <c r="E6524" s="29">
        <v>6524</v>
      </c>
    </row>
    <row r="6525" spans="1:5">
      <c r="A6525" s="29"/>
      <c r="B6525" s="29" t="s">
        <v>6909</v>
      </c>
      <c r="C6525" s="29">
        <v>166672</v>
      </c>
      <c r="D6525" s="32" t="s">
        <v>1494</v>
      </c>
      <c r="E6525" s="29">
        <v>6525</v>
      </c>
    </row>
    <row r="6526" spans="1:5">
      <c r="A6526" s="29"/>
      <c r="B6526" s="29" t="s">
        <v>6910</v>
      </c>
      <c r="C6526" s="29">
        <v>166687</v>
      </c>
      <c r="D6526" s="32" t="s">
        <v>1258</v>
      </c>
      <c r="E6526" s="29">
        <v>6526</v>
      </c>
    </row>
    <row r="6527" spans="1:5">
      <c r="A6527" s="29"/>
      <c r="B6527" s="29" t="s">
        <v>6911</v>
      </c>
      <c r="C6527" s="29">
        <v>166691</v>
      </c>
      <c r="D6527" s="32" t="s">
        <v>1047</v>
      </c>
      <c r="E6527" s="29">
        <v>6527</v>
      </c>
    </row>
    <row r="6528" spans="1:5">
      <c r="A6528" s="29"/>
      <c r="B6528" s="29" t="s">
        <v>6912</v>
      </c>
      <c r="C6528" s="29">
        <v>166719</v>
      </c>
      <c r="D6528" s="32" t="s">
        <v>1010</v>
      </c>
      <c r="E6528" s="29">
        <v>6528</v>
      </c>
    </row>
    <row r="6529" spans="1:5">
      <c r="A6529" s="29"/>
      <c r="B6529" s="29" t="s">
        <v>6913</v>
      </c>
      <c r="C6529" s="29">
        <v>166738</v>
      </c>
      <c r="D6529" s="32" t="s">
        <v>1010</v>
      </c>
      <c r="E6529" s="29">
        <v>6529</v>
      </c>
    </row>
    <row r="6530" spans="1:5">
      <c r="A6530" s="29"/>
      <c r="B6530" s="29" t="s">
        <v>6914</v>
      </c>
      <c r="C6530" s="29">
        <v>166721</v>
      </c>
      <c r="D6530" s="32" t="s">
        <v>1010</v>
      </c>
      <c r="E6530" s="29">
        <v>6530</v>
      </c>
    </row>
    <row r="6531" spans="1:5">
      <c r="A6531" s="29"/>
      <c r="B6531" s="29" t="s">
        <v>6915</v>
      </c>
      <c r="C6531" s="29">
        <v>166720</v>
      </c>
      <c r="D6531" s="32" t="s">
        <v>1010</v>
      </c>
      <c r="E6531" s="29">
        <v>6531</v>
      </c>
    </row>
    <row r="6532" spans="1:5">
      <c r="A6532" s="29"/>
      <c r="B6532" s="29" t="s">
        <v>6916</v>
      </c>
      <c r="C6532" s="29">
        <v>169720</v>
      </c>
      <c r="D6532" s="32" t="s">
        <v>1010</v>
      </c>
      <c r="E6532" s="29">
        <v>6532</v>
      </c>
    </row>
    <row r="6533" spans="1:5">
      <c r="A6533" s="29"/>
      <c r="B6533" s="29" t="s">
        <v>6917</v>
      </c>
      <c r="C6533" s="29">
        <v>166757</v>
      </c>
      <c r="D6533" s="32" t="s">
        <v>2939</v>
      </c>
      <c r="E6533" s="29">
        <v>6533</v>
      </c>
    </row>
    <row r="6534" spans="1:5">
      <c r="A6534" s="29"/>
      <c r="B6534" s="29" t="s">
        <v>6918</v>
      </c>
      <c r="C6534" s="29">
        <v>166776</v>
      </c>
      <c r="D6534" s="32" t="s">
        <v>2939</v>
      </c>
      <c r="E6534" s="29">
        <v>6534</v>
      </c>
    </row>
    <row r="6535" spans="1:5">
      <c r="A6535" s="29"/>
      <c r="B6535" s="29" t="s">
        <v>6918</v>
      </c>
      <c r="C6535" s="29">
        <v>366778</v>
      </c>
      <c r="D6535" s="32" t="s">
        <v>2939</v>
      </c>
      <c r="E6535" s="29">
        <v>6535</v>
      </c>
    </row>
    <row r="6536" spans="1:5">
      <c r="A6536" s="29"/>
      <c r="B6536" s="29" t="s">
        <v>6919</v>
      </c>
      <c r="C6536" s="29">
        <v>166761</v>
      </c>
      <c r="D6536" s="32" t="s">
        <v>2939</v>
      </c>
      <c r="E6536" s="29">
        <v>6536</v>
      </c>
    </row>
    <row r="6537" spans="1:5">
      <c r="A6537" s="29"/>
      <c r="B6537" s="29" t="s">
        <v>6920</v>
      </c>
      <c r="C6537" s="29">
        <v>166777</v>
      </c>
      <c r="D6537" s="32" t="s">
        <v>2939</v>
      </c>
      <c r="E6537" s="29">
        <v>6537</v>
      </c>
    </row>
    <row r="6538" spans="1:5">
      <c r="A6538" s="29"/>
      <c r="B6538" s="29" t="s">
        <v>6921</v>
      </c>
      <c r="C6538" s="29">
        <v>255556</v>
      </c>
      <c r="D6538" s="32" t="s">
        <v>132</v>
      </c>
      <c r="E6538" s="29">
        <v>6538</v>
      </c>
    </row>
    <row r="6539" spans="1:5">
      <c r="A6539" s="29"/>
      <c r="B6539" s="29" t="s">
        <v>6922</v>
      </c>
      <c r="C6539" s="29">
        <v>166808</v>
      </c>
      <c r="D6539" s="32" t="s">
        <v>1254</v>
      </c>
      <c r="E6539" s="29">
        <v>6539</v>
      </c>
    </row>
    <row r="6540" spans="1:5">
      <c r="A6540" s="29"/>
      <c r="B6540" s="29" t="s">
        <v>6923</v>
      </c>
      <c r="C6540" s="29">
        <v>166827</v>
      </c>
      <c r="D6540" s="32" t="s">
        <v>308</v>
      </c>
      <c r="E6540" s="29">
        <v>6540</v>
      </c>
    </row>
    <row r="6541" spans="1:5">
      <c r="A6541" s="29"/>
      <c r="B6541" s="29" t="s">
        <v>6924</v>
      </c>
      <c r="C6541" s="29">
        <v>166846</v>
      </c>
      <c r="D6541" s="32" t="s">
        <v>308</v>
      </c>
      <c r="E6541" s="29">
        <v>6541</v>
      </c>
    </row>
    <row r="6542" spans="1:5">
      <c r="A6542" s="29"/>
      <c r="B6542" s="29" t="s">
        <v>6925</v>
      </c>
      <c r="C6542" s="29">
        <v>166865</v>
      </c>
      <c r="D6542" s="32" t="s">
        <v>222</v>
      </c>
      <c r="E6542" s="29">
        <v>6542</v>
      </c>
    </row>
    <row r="6543" spans="1:5">
      <c r="A6543" s="29"/>
      <c r="B6543" s="29" t="s">
        <v>6926</v>
      </c>
      <c r="C6543" s="29">
        <v>166884</v>
      </c>
      <c r="D6543" s="32" t="s">
        <v>1494</v>
      </c>
      <c r="E6543" s="29">
        <v>6543</v>
      </c>
    </row>
    <row r="6544" spans="1:5">
      <c r="A6544" s="29"/>
      <c r="B6544" s="29" t="s">
        <v>6927</v>
      </c>
      <c r="C6544" s="29">
        <v>166969</v>
      </c>
      <c r="D6544" s="32" t="s">
        <v>1975</v>
      </c>
      <c r="E6544" s="29">
        <v>6544</v>
      </c>
    </row>
    <row r="6545" spans="1:5">
      <c r="A6545" s="29"/>
      <c r="B6545" s="29" t="s">
        <v>6928</v>
      </c>
      <c r="C6545" s="29">
        <v>166901</v>
      </c>
      <c r="D6545" s="32" t="s">
        <v>2586</v>
      </c>
      <c r="E6545" s="29">
        <v>6545</v>
      </c>
    </row>
    <row r="6546" spans="1:5">
      <c r="A6546" s="29"/>
      <c r="B6546" s="29" t="s">
        <v>6929</v>
      </c>
      <c r="C6546" s="29">
        <v>166920</v>
      </c>
      <c r="D6546" s="32" t="s">
        <v>1254</v>
      </c>
      <c r="E6546" s="29">
        <v>6546</v>
      </c>
    </row>
    <row r="6547" spans="1:5">
      <c r="A6547" s="29"/>
      <c r="B6547" s="29" t="s">
        <v>6930</v>
      </c>
      <c r="C6547" s="29">
        <v>166947</v>
      </c>
      <c r="D6547" s="32" t="s">
        <v>1450</v>
      </c>
      <c r="E6547" s="29">
        <v>6547</v>
      </c>
    </row>
    <row r="6548" spans="1:5">
      <c r="A6548" s="29"/>
      <c r="B6548" s="29" t="s">
        <v>6931</v>
      </c>
      <c r="C6548" s="29">
        <v>166988</v>
      </c>
      <c r="D6548" s="32" t="s">
        <v>308</v>
      </c>
      <c r="E6548" s="29">
        <v>6548</v>
      </c>
    </row>
    <row r="6549" spans="1:5">
      <c r="A6549" s="29"/>
      <c r="B6549" s="29" t="s">
        <v>6932</v>
      </c>
      <c r="C6549" s="29">
        <v>167001</v>
      </c>
      <c r="D6549" s="32" t="s">
        <v>1254</v>
      </c>
      <c r="E6549" s="29">
        <v>6549</v>
      </c>
    </row>
    <row r="6550" spans="1:5">
      <c r="A6550" s="29"/>
      <c r="B6550" s="29" t="s">
        <v>6933</v>
      </c>
      <c r="C6550" s="29">
        <v>167016</v>
      </c>
      <c r="D6550" s="32" t="s">
        <v>983</v>
      </c>
      <c r="E6550" s="29">
        <v>6550</v>
      </c>
    </row>
    <row r="6551" spans="1:5">
      <c r="A6551" s="29"/>
      <c r="B6551" s="29" t="s">
        <v>6934</v>
      </c>
      <c r="C6551" s="29">
        <v>167054</v>
      </c>
      <c r="D6551" s="32" t="s">
        <v>855</v>
      </c>
      <c r="E6551" s="29">
        <v>6551</v>
      </c>
    </row>
    <row r="6552" spans="1:5">
      <c r="A6552" s="29"/>
      <c r="B6552" s="29" t="s">
        <v>6935</v>
      </c>
      <c r="C6552" s="29">
        <v>167055</v>
      </c>
      <c r="D6552" s="32" t="s">
        <v>855</v>
      </c>
      <c r="E6552" s="29">
        <v>6552</v>
      </c>
    </row>
    <row r="6553" spans="1:5">
      <c r="A6553" s="29"/>
      <c r="B6553" s="29" t="s">
        <v>6936</v>
      </c>
      <c r="C6553" s="29">
        <v>167073</v>
      </c>
      <c r="D6553" s="32" t="s">
        <v>855</v>
      </c>
      <c r="E6553" s="29">
        <v>6553</v>
      </c>
    </row>
    <row r="6554" spans="1:5">
      <c r="A6554" s="29"/>
      <c r="B6554" s="29" t="s">
        <v>6937</v>
      </c>
      <c r="C6554" s="29">
        <v>167092</v>
      </c>
      <c r="D6554" s="32" t="s">
        <v>344</v>
      </c>
      <c r="E6554" s="29">
        <v>6554</v>
      </c>
    </row>
    <row r="6555" spans="1:5">
      <c r="A6555" s="29"/>
      <c r="B6555" s="29" t="s">
        <v>6938</v>
      </c>
      <c r="C6555" s="29">
        <v>167119</v>
      </c>
      <c r="D6555" s="32" t="s">
        <v>202</v>
      </c>
      <c r="E6555" s="29">
        <v>6555</v>
      </c>
    </row>
    <row r="6556" spans="1:5">
      <c r="A6556" s="29"/>
      <c r="B6556" s="29" t="s">
        <v>6939</v>
      </c>
      <c r="C6556" s="29">
        <v>167139</v>
      </c>
      <c r="D6556" s="32" t="s">
        <v>1007</v>
      </c>
      <c r="E6556" s="29">
        <v>6556</v>
      </c>
    </row>
    <row r="6557" spans="1:5">
      <c r="A6557" s="29"/>
      <c r="B6557" s="29" t="s">
        <v>6940</v>
      </c>
      <c r="C6557" s="29">
        <v>167158</v>
      </c>
      <c r="D6557" s="32" t="s">
        <v>1007</v>
      </c>
      <c r="E6557" s="29">
        <v>6557</v>
      </c>
    </row>
    <row r="6558" spans="1:5">
      <c r="A6558" s="29"/>
      <c r="B6558" s="29" t="s">
        <v>6941</v>
      </c>
      <c r="C6558" s="29">
        <v>167177</v>
      </c>
      <c r="D6558" s="32" t="s">
        <v>29</v>
      </c>
      <c r="E6558" s="29">
        <v>6558</v>
      </c>
    </row>
    <row r="6559" spans="1:5">
      <c r="A6559" s="29"/>
      <c r="B6559" s="29" t="s">
        <v>6942</v>
      </c>
      <c r="C6559" s="29">
        <v>167196</v>
      </c>
      <c r="D6559" s="32" t="s">
        <v>29</v>
      </c>
      <c r="E6559" s="29">
        <v>6559</v>
      </c>
    </row>
    <row r="6560" spans="1:5">
      <c r="A6560" s="29"/>
      <c r="B6560" s="29" t="s">
        <v>6943</v>
      </c>
      <c r="C6560" s="29">
        <v>167213</v>
      </c>
      <c r="D6560" s="32" t="s">
        <v>29</v>
      </c>
      <c r="E6560" s="29">
        <v>6560</v>
      </c>
    </row>
    <row r="6561" spans="1:5">
      <c r="A6561" s="29"/>
      <c r="B6561" s="29" t="s">
        <v>6944</v>
      </c>
      <c r="C6561" s="29">
        <v>367226</v>
      </c>
      <c r="D6561" s="32" t="s">
        <v>40</v>
      </c>
      <c r="E6561" s="29">
        <v>6561</v>
      </c>
    </row>
    <row r="6562" spans="1:5">
      <c r="A6562" s="29"/>
      <c r="B6562" s="29" t="s">
        <v>6945</v>
      </c>
      <c r="C6562" s="29">
        <v>167232</v>
      </c>
      <c r="D6562" s="32" t="s">
        <v>153</v>
      </c>
      <c r="E6562" s="29">
        <v>6562</v>
      </c>
    </row>
    <row r="6563" spans="1:5">
      <c r="A6563" s="29"/>
      <c r="B6563" s="29" t="s">
        <v>6946</v>
      </c>
      <c r="C6563" s="29">
        <v>167251</v>
      </c>
      <c r="D6563" s="32" t="s">
        <v>1254</v>
      </c>
      <c r="E6563" s="29">
        <v>6563</v>
      </c>
    </row>
    <row r="6564" spans="1:5">
      <c r="A6564" s="29"/>
      <c r="B6564" s="29" t="s">
        <v>6947</v>
      </c>
      <c r="C6564" s="29">
        <v>167270</v>
      </c>
      <c r="D6564" s="32" t="s">
        <v>1029</v>
      </c>
      <c r="E6564" s="29">
        <v>6564</v>
      </c>
    </row>
    <row r="6565" spans="1:5">
      <c r="A6565" s="29"/>
      <c r="B6565" s="29" t="s">
        <v>6948</v>
      </c>
      <c r="C6565" s="29">
        <v>167295</v>
      </c>
      <c r="D6565" s="32" t="s">
        <v>1115</v>
      </c>
      <c r="E6565" s="29">
        <v>6565</v>
      </c>
    </row>
    <row r="6566" spans="1:5">
      <c r="A6566" s="29"/>
      <c r="B6566" s="29" t="s">
        <v>6949</v>
      </c>
      <c r="C6566" s="29">
        <v>167317</v>
      </c>
      <c r="D6566" s="32" t="s">
        <v>256</v>
      </c>
      <c r="E6566" s="29">
        <v>6566</v>
      </c>
    </row>
    <row r="6567" spans="1:5">
      <c r="A6567" s="29"/>
      <c r="B6567" s="29" t="s">
        <v>6950</v>
      </c>
      <c r="C6567" s="29">
        <v>167336</v>
      </c>
      <c r="D6567" s="32" t="s">
        <v>551</v>
      </c>
      <c r="E6567" s="29">
        <v>6567</v>
      </c>
    </row>
    <row r="6568" spans="1:5">
      <c r="A6568" s="29"/>
      <c r="B6568" s="29" t="s">
        <v>6951</v>
      </c>
      <c r="C6568" s="29">
        <v>167355</v>
      </c>
      <c r="D6568" s="32" t="s">
        <v>2881</v>
      </c>
      <c r="E6568" s="29">
        <v>6568</v>
      </c>
    </row>
    <row r="6569" spans="1:5">
      <c r="A6569" s="29"/>
      <c r="B6569" s="29" t="s">
        <v>6952</v>
      </c>
      <c r="C6569" s="29">
        <v>167361</v>
      </c>
      <c r="D6569" s="32" t="s">
        <v>2701</v>
      </c>
      <c r="E6569" s="29">
        <v>6569</v>
      </c>
    </row>
    <row r="6570" spans="1:5">
      <c r="A6570" s="29"/>
      <c r="B6570" s="29" t="s">
        <v>6953</v>
      </c>
      <c r="C6570" s="29">
        <v>367376</v>
      </c>
      <c r="D6570" s="32" t="s">
        <v>40</v>
      </c>
      <c r="E6570" s="29">
        <v>6570</v>
      </c>
    </row>
    <row r="6571" spans="1:5">
      <c r="A6571" s="29"/>
      <c r="B6571" s="29" t="s">
        <v>6954</v>
      </c>
      <c r="C6571" s="29">
        <v>167389</v>
      </c>
      <c r="D6571" s="32" t="s">
        <v>1254</v>
      </c>
      <c r="E6571" s="29">
        <v>6571</v>
      </c>
    </row>
    <row r="6572" spans="1:5">
      <c r="A6572" s="29"/>
      <c r="B6572" s="29" t="s">
        <v>6955</v>
      </c>
      <c r="C6572" s="29">
        <v>167406</v>
      </c>
      <c r="D6572" s="32" t="s">
        <v>983</v>
      </c>
      <c r="E6572" s="29">
        <v>6572</v>
      </c>
    </row>
    <row r="6573" spans="1:5">
      <c r="A6573" s="29"/>
      <c r="B6573" s="29" t="s">
        <v>6956</v>
      </c>
      <c r="C6573" s="29">
        <v>167425</v>
      </c>
      <c r="D6573" s="32" t="s">
        <v>238</v>
      </c>
      <c r="E6573" s="29">
        <v>6573</v>
      </c>
    </row>
    <row r="6574" spans="1:5">
      <c r="A6574" s="29"/>
      <c r="B6574" s="29" t="s">
        <v>6957</v>
      </c>
      <c r="C6574" s="29">
        <v>167444</v>
      </c>
      <c r="D6574" s="32" t="s">
        <v>1152</v>
      </c>
      <c r="E6574" s="29">
        <v>6574</v>
      </c>
    </row>
    <row r="6575" spans="1:5">
      <c r="A6575" s="29"/>
      <c r="B6575" s="29" t="s">
        <v>6958</v>
      </c>
      <c r="C6575" s="29">
        <v>167463</v>
      </c>
      <c r="D6575" s="32" t="s">
        <v>1152</v>
      </c>
      <c r="E6575" s="29">
        <v>6575</v>
      </c>
    </row>
    <row r="6576" spans="1:5">
      <c r="A6576" s="29"/>
      <c r="B6576" s="29" t="s">
        <v>6959</v>
      </c>
      <c r="C6576" s="29">
        <v>167482</v>
      </c>
      <c r="D6576" s="32" t="s">
        <v>29</v>
      </c>
      <c r="E6576" s="29">
        <v>6576</v>
      </c>
    </row>
    <row r="6577" spans="1:5">
      <c r="A6577" s="29"/>
      <c r="B6577" s="29" t="s">
        <v>6960</v>
      </c>
      <c r="C6577" s="29">
        <v>167504</v>
      </c>
      <c r="D6577" s="32" t="s">
        <v>29</v>
      </c>
      <c r="E6577" s="29">
        <v>6577</v>
      </c>
    </row>
    <row r="6578" spans="1:5">
      <c r="A6578" s="29"/>
      <c r="B6578" s="29" t="s">
        <v>6961</v>
      </c>
      <c r="C6578" s="29">
        <v>167529</v>
      </c>
      <c r="D6578" s="32" t="s">
        <v>29</v>
      </c>
      <c r="E6578" s="29">
        <v>6578</v>
      </c>
    </row>
    <row r="6579" spans="1:5">
      <c r="A6579" s="29"/>
      <c r="B6579" s="29" t="s">
        <v>6962</v>
      </c>
      <c r="C6579" s="29">
        <v>167548</v>
      </c>
      <c r="D6579" s="32" t="s">
        <v>29</v>
      </c>
      <c r="E6579" s="29">
        <v>6579</v>
      </c>
    </row>
    <row r="6580" spans="1:5">
      <c r="A6580" s="29"/>
      <c r="B6580" s="29" t="s">
        <v>6963</v>
      </c>
      <c r="C6580" s="29">
        <v>167567</v>
      </c>
      <c r="D6580" s="32" t="s">
        <v>374</v>
      </c>
      <c r="E6580" s="29">
        <v>6580</v>
      </c>
    </row>
    <row r="6581" spans="1:5">
      <c r="A6581" s="29"/>
      <c r="B6581" s="29" t="s">
        <v>6964</v>
      </c>
      <c r="C6581" s="29">
        <v>167586</v>
      </c>
      <c r="D6581" s="32" t="s">
        <v>374</v>
      </c>
      <c r="E6581" s="29">
        <v>6581</v>
      </c>
    </row>
    <row r="6582" spans="1:5">
      <c r="A6582" s="29"/>
      <c r="B6582" s="29" t="s">
        <v>6965</v>
      </c>
      <c r="C6582" s="29">
        <v>167603</v>
      </c>
      <c r="D6582" s="32" t="s">
        <v>374</v>
      </c>
      <c r="E6582" s="29">
        <v>6582</v>
      </c>
    </row>
    <row r="6583" spans="1:5">
      <c r="A6583" s="29"/>
      <c r="B6583" s="29" t="s">
        <v>6966</v>
      </c>
      <c r="C6583" s="29">
        <v>167622</v>
      </c>
      <c r="D6583" s="32" t="s">
        <v>374</v>
      </c>
      <c r="E6583" s="29">
        <v>6583</v>
      </c>
    </row>
    <row r="6584" spans="1:5">
      <c r="A6584" s="29"/>
      <c r="B6584" s="29" t="s">
        <v>6967</v>
      </c>
      <c r="C6584" s="29">
        <v>167641</v>
      </c>
      <c r="D6584" s="32" t="s">
        <v>374</v>
      </c>
      <c r="E6584" s="29">
        <v>6584</v>
      </c>
    </row>
    <row r="6585" spans="1:5">
      <c r="A6585" s="29"/>
      <c r="B6585" s="29" t="s">
        <v>6968</v>
      </c>
      <c r="C6585" s="29">
        <v>167656</v>
      </c>
      <c r="D6585" s="32" t="s">
        <v>374</v>
      </c>
      <c r="E6585" s="29">
        <v>6585</v>
      </c>
    </row>
    <row r="6586" spans="1:5">
      <c r="A6586" s="29"/>
      <c r="B6586" s="29" t="s">
        <v>6969</v>
      </c>
      <c r="C6586" s="29">
        <v>167675</v>
      </c>
      <c r="D6586" s="32" t="s">
        <v>374</v>
      </c>
      <c r="E6586" s="29">
        <v>6586</v>
      </c>
    </row>
    <row r="6587" spans="1:5">
      <c r="A6587" s="29"/>
      <c r="B6587" s="29" t="s">
        <v>6970</v>
      </c>
      <c r="C6587" s="29">
        <v>167711</v>
      </c>
      <c r="D6587" s="32" t="s">
        <v>1947</v>
      </c>
      <c r="E6587" s="29">
        <v>6587</v>
      </c>
    </row>
    <row r="6588" spans="1:5">
      <c r="A6588" s="29"/>
      <c r="B6588" s="29" t="s">
        <v>6971</v>
      </c>
      <c r="C6588" s="29">
        <v>167713</v>
      </c>
      <c r="D6588" s="32" t="s">
        <v>1007</v>
      </c>
      <c r="E6588" s="29">
        <v>6588</v>
      </c>
    </row>
    <row r="6589" spans="1:5">
      <c r="A6589" s="29"/>
      <c r="B6589" s="29" t="s">
        <v>6972</v>
      </c>
      <c r="C6589" s="29">
        <v>167730</v>
      </c>
      <c r="D6589" s="32" t="s">
        <v>1947</v>
      </c>
      <c r="E6589" s="29">
        <v>6589</v>
      </c>
    </row>
    <row r="6590" spans="1:5">
      <c r="A6590" s="29"/>
      <c r="B6590" s="29" t="s">
        <v>6973</v>
      </c>
      <c r="C6590" s="29">
        <v>167757</v>
      </c>
      <c r="D6590" s="32" t="s">
        <v>1947</v>
      </c>
      <c r="E6590" s="29">
        <v>6590</v>
      </c>
    </row>
    <row r="6591" spans="1:5">
      <c r="A6591" s="29"/>
      <c r="B6591" s="29" t="s">
        <v>6974</v>
      </c>
      <c r="C6591" s="29">
        <v>167779</v>
      </c>
      <c r="D6591" s="32" t="s">
        <v>1947</v>
      </c>
      <c r="E6591" s="29">
        <v>6591</v>
      </c>
    </row>
    <row r="6592" spans="1:5">
      <c r="A6592" s="29"/>
      <c r="B6592" s="29" t="s">
        <v>6975</v>
      </c>
      <c r="C6592" s="29">
        <v>167798</v>
      </c>
      <c r="D6592" s="32" t="s">
        <v>1044</v>
      </c>
      <c r="E6592" s="29">
        <v>6592</v>
      </c>
    </row>
    <row r="6593" spans="1:5">
      <c r="A6593" s="29"/>
      <c r="B6593" s="29" t="s">
        <v>6976</v>
      </c>
      <c r="C6593" s="29">
        <v>167834</v>
      </c>
      <c r="D6593" s="32" t="s">
        <v>1047</v>
      </c>
      <c r="E6593" s="29">
        <v>6593</v>
      </c>
    </row>
    <row r="6594" spans="1:5">
      <c r="A6594" s="29"/>
      <c r="B6594" s="29" t="s">
        <v>6977</v>
      </c>
      <c r="C6594" s="29">
        <v>167815</v>
      </c>
      <c r="D6594" s="32" t="s">
        <v>2061</v>
      </c>
      <c r="E6594" s="29">
        <v>6594</v>
      </c>
    </row>
    <row r="6595" spans="1:5">
      <c r="A6595" s="29"/>
      <c r="B6595" s="29" t="s">
        <v>6978</v>
      </c>
      <c r="C6595" s="29">
        <v>167853</v>
      </c>
      <c r="D6595" s="32" t="s">
        <v>2586</v>
      </c>
      <c r="E6595" s="29">
        <v>6595</v>
      </c>
    </row>
    <row r="6596" spans="1:5">
      <c r="A6596" s="29"/>
      <c r="B6596" s="29" t="s">
        <v>6979</v>
      </c>
      <c r="C6596" s="29">
        <v>167868</v>
      </c>
      <c r="D6596" s="32" t="s">
        <v>2701</v>
      </c>
      <c r="E6596" s="29">
        <v>6596</v>
      </c>
    </row>
    <row r="6597" spans="1:5">
      <c r="A6597" s="29"/>
      <c r="B6597" s="29" t="s">
        <v>6980</v>
      </c>
      <c r="C6597" s="29">
        <v>167891</v>
      </c>
      <c r="D6597" s="32" t="s">
        <v>46</v>
      </c>
      <c r="E6597" s="29">
        <v>6597</v>
      </c>
    </row>
    <row r="6598" spans="1:5">
      <c r="A6598" s="29"/>
      <c r="B6598" s="29" t="s">
        <v>6981</v>
      </c>
      <c r="C6598" s="29">
        <v>167919</v>
      </c>
      <c r="D6598" s="32" t="s">
        <v>46</v>
      </c>
      <c r="E6598" s="29">
        <v>6598</v>
      </c>
    </row>
    <row r="6599" spans="1:5">
      <c r="A6599" s="29"/>
      <c r="B6599" s="29" t="s">
        <v>6982</v>
      </c>
      <c r="C6599" s="29">
        <v>167872</v>
      </c>
      <c r="D6599" s="32" t="s">
        <v>46</v>
      </c>
      <c r="E6599" s="29">
        <v>6599</v>
      </c>
    </row>
    <row r="6600" spans="1:5">
      <c r="A6600" s="29"/>
      <c r="B6600" s="29" t="s">
        <v>6983</v>
      </c>
      <c r="C6600" s="29">
        <v>167957</v>
      </c>
      <c r="D6600" s="32" t="s">
        <v>27</v>
      </c>
      <c r="E6600" s="29">
        <v>6600</v>
      </c>
    </row>
    <row r="6601" spans="1:5">
      <c r="A6601" s="29"/>
      <c r="B6601" s="29" t="s">
        <v>6984</v>
      </c>
      <c r="C6601" s="29">
        <v>167976</v>
      </c>
      <c r="D6601" s="32" t="s">
        <v>27</v>
      </c>
      <c r="E6601" s="29">
        <v>6601</v>
      </c>
    </row>
    <row r="6602" spans="1:5">
      <c r="A6602" s="29"/>
      <c r="B6602" s="29" t="s">
        <v>6985</v>
      </c>
      <c r="C6602" s="29">
        <v>167995</v>
      </c>
      <c r="D6602" s="32" t="s">
        <v>2869</v>
      </c>
      <c r="E6602" s="29">
        <v>6602</v>
      </c>
    </row>
    <row r="6603" spans="1:5">
      <c r="A6603" s="29"/>
      <c r="B6603" s="29" t="s">
        <v>6986</v>
      </c>
      <c r="C6603" s="29">
        <v>168004</v>
      </c>
      <c r="D6603" s="32" t="s">
        <v>1204</v>
      </c>
      <c r="E6603" s="29">
        <v>6603</v>
      </c>
    </row>
    <row r="6604" spans="1:5">
      <c r="A6604" s="29"/>
      <c r="B6604" s="29" t="s">
        <v>6987</v>
      </c>
      <c r="C6604" s="29">
        <v>168019</v>
      </c>
      <c r="D6604" s="32" t="s">
        <v>1184</v>
      </c>
      <c r="E6604" s="29">
        <v>6604</v>
      </c>
    </row>
    <row r="6605" spans="1:5">
      <c r="A6605" s="29"/>
      <c r="B6605" s="29" t="s">
        <v>6988</v>
      </c>
      <c r="C6605" s="29">
        <v>168038</v>
      </c>
      <c r="D6605" s="32" t="s">
        <v>2869</v>
      </c>
      <c r="E6605" s="29">
        <v>6605</v>
      </c>
    </row>
    <row r="6606" spans="1:5">
      <c r="A6606" s="29"/>
      <c r="B6606" s="29" t="s">
        <v>6989</v>
      </c>
      <c r="C6606" s="29">
        <v>168042</v>
      </c>
      <c r="D6606" s="32" t="s">
        <v>2869</v>
      </c>
      <c r="E6606" s="29">
        <v>6606</v>
      </c>
    </row>
    <row r="6607" spans="1:5">
      <c r="A6607" s="29"/>
      <c r="B6607" s="29" t="s">
        <v>6990</v>
      </c>
      <c r="C6607" s="29">
        <v>168061</v>
      </c>
      <c r="D6607" s="32" t="s">
        <v>365</v>
      </c>
      <c r="E6607" s="29">
        <v>6607</v>
      </c>
    </row>
    <row r="6608" spans="1:5">
      <c r="A6608" s="29"/>
      <c r="B6608" s="29" t="s">
        <v>6991</v>
      </c>
      <c r="C6608" s="29">
        <v>168080</v>
      </c>
      <c r="D6608" s="32" t="s">
        <v>1152</v>
      </c>
      <c r="E6608" s="29">
        <v>6608</v>
      </c>
    </row>
    <row r="6609" spans="1:5">
      <c r="A6609" s="29"/>
      <c r="B6609" s="29" t="s">
        <v>6992</v>
      </c>
      <c r="C6609" s="29">
        <v>168108</v>
      </c>
      <c r="D6609" s="32" t="s">
        <v>2869</v>
      </c>
      <c r="E6609" s="29">
        <v>6609</v>
      </c>
    </row>
    <row r="6610" spans="1:5">
      <c r="A6610" s="29"/>
      <c r="B6610" s="29" t="s">
        <v>6993</v>
      </c>
      <c r="C6610" s="29">
        <v>168127</v>
      </c>
      <c r="D6610" s="32" t="s">
        <v>2869</v>
      </c>
      <c r="E6610" s="29">
        <v>6610</v>
      </c>
    </row>
    <row r="6611" spans="1:5">
      <c r="A6611" s="29"/>
      <c r="B6611" s="29" t="s">
        <v>6994</v>
      </c>
      <c r="C6611" s="29">
        <v>168146</v>
      </c>
      <c r="D6611" s="32" t="s">
        <v>60</v>
      </c>
      <c r="E6611" s="29">
        <v>6611</v>
      </c>
    </row>
    <row r="6612" spans="1:5">
      <c r="A6612" s="29"/>
      <c r="B6612" s="29" t="s">
        <v>6995</v>
      </c>
      <c r="C6612" s="29">
        <v>168165</v>
      </c>
      <c r="D6612" s="32" t="s">
        <v>1933</v>
      </c>
      <c r="E6612" s="29">
        <v>6612</v>
      </c>
    </row>
    <row r="6613" spans="1:5">
      <c r="A6613" s="29"/>
      <c r="B6613" s="29" t="s">
        <v>6996</v>
      </c>
      <c r="C6613" s="29">
        <v>168184</v>
      </c>
      <c r="D6613" s="32" t="s">
        <v>1184</v>
      </c>
      <c r="E6613" s="29">
        <v>6613</v>
      </c>
    </row>
    <row r="6614" spans="1:5">
      <c r="A6614" s="29"/>
      <c r="B6614" s="29" t="s">
        <v>6997</v>
      </c>
      <c r="C6614" s="29">
        <v>168199</v>
      </c>
      <c r="D6614" s="32" t="s">
        <v>1184</v>
      </c>
      <c r="E6614" s="29">
        <v>6614</v>
      </c>
    </row>
    <row r="6615" spans="1:5">
      <c r="A6615" s="29"/>
      <c r="B6615" s="29" t="s">
        <v>6998</v>
      </c>
      <c r="C6615" s="29">
        <v>168216</v>
      </c>
      <c r="D6615" s="32" t="s">
        <v>1450</v>
      </c>
      <c r="E6615" s="29">
        <v>6615</v>
      </c>
    </row>
    <row r="6616" spans="1:5">
      <c r="A6616" s="29"/>
      <c r="B6616" s="29" t="s">
        <v>6999</v>
      </c>
      <c r="C6616" s="29">
        <v>168235</v>
      </c>
      <c r="D6616" s="32" t="s">
        <v>2869</v>
      </c>
      <c r="E6616" s="29">
        <v>6616</v>
      </c>
    </row>
    <row r="6617" spans="1:5">
      <c r="A6617" s="29"/>
      <c r="B6617" s="29" t="s">
        <v>7000</v>
      </c>
      <c r="C6617" s="29">
        <v>168254</v>
      </c>
      <c r="D6617" s="32" t="s">
        <v>2869</v>
      </c>
      <c r="E6617" s="29">
        <v>6617</v>
      </c>
    </row>
    <row r="6618" spans="1:5">
      <c r="A6618" s="29"/>
      <c r="B6618" s="29" t="s">
        <v>7001</v>
      </c>
      <c r="C6618" s="29">
        <v>168273</v>
      </c>
      <c r="D6618" s="32" t="s">
        <v>1474</v>
      </c>
      <c r="E6618" s="29">
        <v>6618</v>
      </c>
    </row>
    <row r="6619" spans="1:5">
      <c r="A6619" s="29"/>
      <c r="B6619" s="29" t="s">
        <v>7002</v>
      </c>
      <c r="C6619" s="29">
        <v>168292</v>
      </c>
      <c r="D6619" s="32" t="s">
        <v>194</v>
      </c>
      <c r="E6619" s="29">
        <v>6619</v>
      </c>
    </row>
    <row r="6620" spans="1:5">
      <c r="A6620" s="29"/>
      <c r="B6620" s="29" t="s">
        <v>7003</v>
      </c>
      <c r="C6620" s="29">
        <v>255601</v>
      </c>
      <c r="D6620" s="32" t="s">
        <v>1331</v>
      </c>
      <c r="E6620" s="29">
        <v>6620</v>
      </c>
    </row>
    <row r="6621" spans="1:5">
      <c r="A6621" s="29"/>
      <c r="B6621" s="29" t="s">
        <v>7004</v>
      </c>
      <c r="C6621" s="29">
        <v>642203</v>
      </c>
      <c r="D6621" s="32" t="s">
        <v>3394</v>
      </c>
      <c r="E6621" s="29">
        <v>6621</v>
      </c>
    </row>
    <row r="6622" spans="1:5">
      <c r="A6622" s="29"/>
      <c r="B6622" s="29" t="s">
        <v>7005</v>
      </c>
      <c r="C6622" s="29">
        <v>255594</v>
      </c>
      <c r="D6622" s="32" t="s">
        <v>132</v>
      </c>
      <c r="E6622" s="29">
        <v>6622</v>
      </c>
    </row>
    <row r="6623" spans="1:5">
      <c r="A6623" s="29"/>
      <c r="B6623" s="29" t="s">
        <v>7006</v>
      </c>
      <c r="C6623" s="29">
        <v>255607</v>
      </c>
      <c r="D6623" s="32" t="s">
        <v>957</v>
      </c>
      <c r="E6623" s="29">
        <v>6623</v>
      </c>
    </row>
    <row r="6624" spans="1:5">
      <c r="A6624" s="29"/>
      <c r="B6624" s="29" t="s">
        <v>7007</v>
      </c>
      <c r="C6624" s="29">
        <v>168314</v>
      </c>
      <c r="D6624" s="32" t="s">
        <v>6003</v>
      </c>
      <c r="E6624" s="29">
        <v>6624</v>
      </c>
    </row>
    <row r="6625" spans="1:5">
      <c r="A6625" s="29"/>
      <c r="B6625" s="29" t="s">
        <v>7008</v>
      </c>
      <c r="C6625" s="29">
        <v>168339</v>
      </c>
      <c r="D6625" s="32" t="s">
        <v>40</v>
      </c>
      <c r="E6625" s="29">
        <v>6625</v>
      </c>
    </row>
    <row r="6626" spans="1:5">
      <c r="A6626" s="29"/>
      <c r="B6626" s="29" t="s">
        <v>7009</v>
      </c>
      <c r="C6626" s="29">
        <v>255734</v>
      </c>
      <c r="D6626" s="32" t="s">
        <v>132</v>
      </c>
      <c r="E6626" s="29">
        <v>6626</v>
      </c>
    </row>
    <row r="6627" spans="1:5">
      <c r="A6627" s="29"/>
      <c r="B6627" s="29" t="s">
        <v>7010</v>
      </c>
      <c r="C6627" s="29">
        <v>255768</v>
      </c>
      <c r="D6627" s="32" t="s">
        <v>132</v>
      </c>
      <c r="E6627" s="29">
        <v>6627</v>
      </c>
    </row>
    <row r="6628" spans="1:5">
      <c r="A6628" s="29"/>
      <c r="B6628" s="29" t="s">
        <v>7011</v>
      </c>
      <c r="C6628" s="29">
        <v>255772</v>
      </c>
      <c r="D6628" s="32" t="s">
        <v>132</v>
      </c>
      <c r="E6628" s="29">
        <v>6628</v>
      </c>
    </row>
    <row r="6629" spans="1:5">
      <c r="A6629" s="29"/>
      <c r="B6629" s="29" t="s">
        <v>7012</v>
      </c>
      <c r="C6629" s="29">
        <v>255715</v>
      </c>
      <c r="D6629" s="32" t="s">
        <v>132</v>
      </c>
      <c r="E6629" s="29">
        <v>6629</v>
      </c>
    </row>
    <row r="6630" spans="1:5">
      <c r="A6630" s="29"/>
      <c r="B6630" s="29" t="s">
        <v>7013</v>
      </c>
      <c r="C6630" s="29">
        <v>255728</v>
      </c>
      <c r="D6630" s="32" t="s">
        <v>132</v>
      </c>
      <c r="E6630" s="29">
        <v>6630</v>
      </c>
    </row>
    <row r="6631" spans="1:5">
      <c r="A6631" s="29"/>
      <c r="B6631" s="29" t="s">
        <v>7014</v>
      </c>
      <c r="C6631" s="29">
        <v>255749</v>
      </c>
      <c r="D6631" s="32" t="s">
        <v>132</v>
      </c>
      <c r="E6631" s="29">
        <v>6631</v>
      </c>
    </row>
    <row r="6632" spans="1:5">
      <c r="A6632" s="29"/>
      <c r="B6632" s="29" t="s">
        <v>7015</v>
      </c>
      <c r="C6632" s="29">
        <v>255753</v>
      </c>
      <c r="D6632" s="32" t="s">
        <v>132</v>
      </c>
      <c r="E6632" s="29">
        <v>6632</v>
      </c>
    </row>
    <row r="6633" spans="1:5">
      <c r="A6633" s="29"/>
      <c r="B6633" s="29" t="s">
        <v>7016</v>
      </c>
      <c r="C6633" s="29">
        <v>255838</v>
      </c>
      <c r="D6633" s="32" t="s">
        <v>132</v>
      </c>
      <c r="E6633" s="29">
        <v>6633</v>
      </c>
    </row>
    <row r="6634" spans="1:5">
      <c r="A6634" s="29"/>
      <c r="B6634" s="29" t="s">
        <v>7017</v>
      </c>
      <c r="C6634" s="29">
        <v>255842</v>
      </c>
      <c r="D6634" s="32" t="s">
        <v>132</v>
      </c>
      <c r="E6634" s="29">
        <v>6634</v>
      </c>
    </row>
    <row r="6635" spans="1:5">
      <c r="A6635" s="29"/>
      <c r="B6635" s="29" t="s">
        <v>7018</v>
      </c>
      <c r="C6635" s="29">
        <v>255857</v>
      </c>
      <c r="D6635" s="32" t="s">
        <v>132</v>
      </c>
      <c r="E6635" s="29">
        <v>6635</v>
      </c>
    </row>
    <row r="6636" spans="1:5">
      <c r="A6636" s="29"/>
      <c r="B6636" s="29" t="s">
        <v>7019</v>
      </c>
      <c r="C6636" s="29">
        <v>255861</v>
      </c>
      <c r="D6636" s="32" t="s">
        <v>132</v>
      </c>
      <c r="E6636" s="29">
        <v>6636</v>
      </c>
    </row>
    <row r="6637" spans="1:5">
      <c r="A6637" s="29"/>
      <c r="B6637" s="29" t="s">
        <v>7020</v>
      </c>
      <c r="C6637" s="29">
        <v>255927</v>
      </c>
      <c r="D6637" s="32" t="s">
        <v>132</v>
      </c>
      <c r="E6637" s="29">
        <v>6637</v>
      </c>
    </row>
    <row r="6638" spans="1:5">
      <c r="A6638" s="29"/>
      <c r="B6638" s="29" t="s">
        <v>7021</v>
      </c>
      <c r="C6638" s="29">
        <v>255931</v>
      </c>
      <c r="D6638" s="32" t="s">
        <v>132</v>
      </c>
      <c r="E6638" s="29">
        <v>6638</v>
      </c>
    </row>
    <row r="6639" spans="1:5">
      <c r="A6639" s="29"/>
      <c r="B6639" s="29" t="s">
        <v>7022</v>
      </c>
      <c r="C6639" s="29">
        <v>255946</v>
      </c>
      <c r="D6639" s="32" t="s">
        <v>132</v>
      </c>
      <c r="E6639" s="29">
        <v>6639</v>
      </c>
    </row>
    <row r="6640" spans="1:5">
      <c r="A6640" s="29"/>
      <c r="B6640" s="29" t="s">
        <v>7023</v>
      </c>
      <c r="C6640" s="29">
        <v>255950</v>
      </c>
      <c r="D6640" s="32" t="s">
        <v>132</v>
      </c>
      <c r="E6640" s="29">
        <v>6640</v>
      </c>
    </row>
    <row r="6641" spans="1:5">
      <c r="A6641" s="29"/>
      <c r="B6641" s="29" t="s">
        <v>7024</v>
      </c>
      <c r="C6641" s="29">
        <v>255965</v>
      </c>
      <c r="D6641" s="32" t="s">
        <v>132</v>
      </c>
      <c r="E6641" s="29">
        <v>6641</v>
      </c>
    </row>
    <row r="6642" spans="1:5">
      <c r="A6642" s="29"/>
      <c r="B6642" s="29" t="s">
        <v>7025</v>
      </c>
      <c r="C6642" s="29">
        <v>255970</v>
      </c>
      <c r="D6642" s="32" t="s">
        <v>132</v>
      </c>
      <c r="E6642" s="29">
        <v>6642</v>
      </c>
    </row>
    <row r="6643" spans="1:5">
      <c r="A6643" s="29"/>
      <c r="B6643" s="29" t="s">
        <v>7026</v>
      </c>
      <c r="C6643" s="29">
        <v>256008</v>
      </c>
      <c r="D6643" s="32" t="s">
        <v>132</v>
      </c>
      <c r="E6643" s="29">
        <v>6643</v>
      </c>
    </row>
    <row r="6644" spans="1:5">
      <c r="A6644" s="29"/>
      <c r="B6644" s="29" t="s">
        <v>7027</v>
      </c>
      <c r="C6644" s="29">
        <v>255984</v>
      </c>
      <c r="D6644" s="32" t="s">
        <v>132</v>
      </c>
      <c r="E6644" s="29">
        <v>6644</v>
      </c>
    </row>
    <row r="6645" spans="1:5">
      <c r="A6645" s="29"/>
      <c r="B6645" s="29" t="s">
        <v>7028</v>
      </c>
      <c r="C6645" s="29">
        <v>256046</v>
      </c>
      <c r="D6645" s="32" t="s">
        <v>132</v>
      </c>
      <c r="E6645" s="29">
        <v>6645</v>
      </c>
    </row>
    <row r="6646" spans="1:5">
      <c r="A6646" s="29"/>
      <c r="B6646" s="29" t="s">
        <v>7029</v>
      </c>
      <c r="C6646" s="29">
        <v>256076</v>
      </c>
      <c r="D6646" s="32" t="s">
        <v>132</v>
      </c>
      <c r="E6646" s="29">
        <v>6646</v>
      </c>
    </row>
    <row r="6647" spans="1:5">
      <c r="A6647" s="29"/>
      <c r="B6647" s="29" t="s">
        <v>7030</v>
      </c>
      <c r="C6647" s="29">
        <v>256099</v>
      </c>
      <c r="D6647" s="32" t="s">
        <v>132</v>
      </c>
      <c r="E6647" s="29">
        <v>6647</v>
      </c>
    </row>
    <row r="6648" spans="1:5">
      <c r="A6648" s="29"/>
      <c r="B6648" s="29" t="s">
        <v>7031</v>
      </c>
      <c r="C6648" s="29">
        <v>256101</v>
      </c>
      <c r="D6648" s="32" t="s">
        <v>132</v>
      </c>
      <c r="E6648" s="29">
        <v>6648</v>
      </c>
    </row>
    <row r="6649" spans="1:5">
      <c r="A6649" s="29"/>
      <c r="B6649" s="29" t="s">
        <v>7032</v>
      </c>
      <c r="C6649" s="29">
        <v>256116</v>
      </c>
      <c r="D6649" s="32" t="s">
        <v>132</v>
      </c>
      <c r="E6649" s="29">
        <v>6649</v>
      </c>
    </row>
    <row r="6650" spans="1:5">
      <c r="A6650" s="29"/>
      <c r="B6650" s="29" t="s">
        <v>7033</v>
      </c>
      <c r="C6650" s="29">
        <v>256173</v>
      </c>
      <c r="D6650" s="32" t="s">
        <v>132</v>
      </c>
      <c r="E6650" s="29">
        <v>6650</v>
      </c>
    </row>
    <row r="6651" spans="1:5">
      <c r="A6651" s="29"/>
      <c r="B6651" s="29" t="s">
        <v>7034</v>
      </c>
      <c r="C6651" s="29">
        <v>168340</v>
      </c>
      <c r="D6651" s="32" t="s">
        <v>1054</v>
      </c>
      <c r="E6651" s="29">
        <v>6651</v>
      </c>
    </row>
    <row r="6652" spans="1:5">
      <c r="A6652" s="29"/>
      <c r="B6652" s="29" t="s">
        <v>7035</v>
      </c>
      <c r="C6652" s="29">
        <v>168345</v>
      </c>
      <c r="D6652" s="32" t="s">
        <v>1075</v>
      </c>
      <c r="E6652" s="29">
        <v>6652</v>
      </c>
    </row>
    <row r="6653" spans="1:5">
      <c r="A6653" s="29"/>
      <c r="B6653" s="29" t="s">
        <v>7036</v>
      </c>
      <c r="C6653" s="29">
        <v>256174</v>
      </c>
      <c r="D6653" s="32" t="s">
        <v>1091</v>
      </c>
      <c r="E6653" s="29">
        <v>6653</v>
      </c>
    </row>
    <row r="6654" spans="1:5">
      <c r="A6654" s="29"/>
      <c r="B6654" s="29" t="s">
        <v>7037</v>
      </c>
      <c r="C6654" s="29">
        <v>168446</v>
      </c>
      <c r="D6654" s="32" t="s">
        <v>1109</v>
      </c>
      <c r="E6654" s="29">
        <v>6654</v>
      </c>
    </row>
    <row r="6655" spans="1:5">
      <c r="A6655" s="29"/>
      <c r="B6655" s="29" t="s">
        <v>7038</v>
      </c>
      <c r="C6655" s="29">
        <v>168358</v>
      </c>
      <c r="D6655" s="32" t="s">
        <v>1051</v>
      </c>
      <c r="E6655" s="29">
        <v>6655</v>
      </c>
    </row>
    <row r="6656" spans="1:5">
      <c r="A6656" s="29"/>
      <c r="B6656" s="29" t="s">
        <v>7039</v>
      </c>
      <c r="C6656" s="29">
        <v>168377</v>
      </c>
      <c r="D6656" s="32" t="s">
        <v>1051</v>
      </c>
      <c r="E6656" s="29">
        <v>6656</v>
      </c>
    </row>
    <row r="6657" spans="1:5">
      <c r="A6657" s="29"/>
      <c r="B6657" s="29" t="s">
        <v>7040</v>
      </c>
      <c r="C6657" s="29">
        <v>168396</v>
      </c>
      <c r="D6657" s="32" t="s">
        <v>1051</v>
      </c>
      <c r="E6657" s="29">
        <v>6657</v>
      </c>
    </row>
    <row r="6658" spans="1:5">
      <c r="A6658" s="29"/>
      <c r="B6658" s="29" t="s">
        <v>7041</v>
      </c>
      <c r="C6658" s="29">
        <v>168409</v>
      </c>
      <c r="D6658" s="32" t="s">
        <v>1051</v>
      </c>
      <c r="E6658" s="29">
        <v>6658</v>
      </c>
    </row>
    <row r="6659" spans="1:5">
      <c r="A6659" s="29"/>
      <c r="B6659" s="29" t="s">
        <v>7042</v>
      </c>
      <c r="C6659" s="29">
        <v>168428</v>
      </c>
      <c r="D6659" s="32" t="s">
        <v>1051</v>
      </c>
      <c r="E6659" s="29">
        <v>6659</v>
      </c>
    </row>
    <row r="6660" spans="1:5">
      <c r="A6660" s="29"/>
      <c r="B6660" s="29" t="s">
        <v>7043</v>
      </c>
      <c r="C6660" s="29">
        <v>168450</v>
      </c>
      <c r="D6660" s="32" t="s">
        <v>1279</v>
      </c>
      <c r="E6660" s="29">
        <v>6660</v>
      </c>
    </row>
    <row r="6661" spans="1:5">
      <c r="A6661" s="29"/>
      <c r="B6661" s="29" t="s">
        <v>7044</v>
      </c>
      <c r="C6661" s="29">
        <v>168447</v>
      </c>
      <c r="D6661" s="32" t="s">
        <v>5962</v>
      </c>
      <c r="E6661" s="29">
        <v>6661</v>
      </c>
    </row>
    <row r="6662" spans="1:5">
      <c r="A6662" s="29"/>
      <c r="B6662" s="29" t="s">
        <v>7045</v>
      </c>
      <c r="C6662" s="29">
        <v>630812</v>
      </c>
      <c r="D6662" s="32">
        <v>3221</v>
      </c>
      <c r="E6662" s="29">
        <v>6662</v>
      </c>
    </row>
    <row r="6663" spans="1:5">
      <c r="A6663" s="29"/>
      <c r="B6663" s="29" t="s">
        <v>7046</v>
      </c>
      <c r="C6663" s="29">
        <v>255645</v>
      </c>
      <c r="D6663" s="32" t="s">
        <v>7047</v>
      </c>
      <c r="E6663" s="29">
        <v>6663</v>
      </c>
    </row>
    <row r="6664" spans="1:5">
      <c r="A6664" s="29"/>
      <c r="B6664" s="29" t="s">
        <v>7048</v>
      </c>
      <c r="C6664" s="29">
        <v>255609</v>
      </c>
      <c r="D6664" s="32" t="s">
        <v>2052</v>
      </c>
      <c r="E6664" s="29">
        <v>6664</v>
      </c>
    </row>
    <row r="6665" spans="1:5">
      <c r="A6665" s="29"/>
      <c r="B6665" s="29" t="s">
        <v>7049</v>
      </c>
      <c r="C6665" s="29">
        <v>256175</v>
      </c>
      <c r="D6665" s="32" t="s">
        <v>971</v>
      </c>
      <c r="E6665" s="29">
        <v>6665</v>
      </c>
    </row>
    <row r="6666" spans="1:5">
      <c r="A6666" s="29"/>
      <c r="B6666" s="29" t="s">
        <v>7050</v>
      </c>
      <c r="C6666" s="29">
        <v>168460</v>
      </c>
      <c r="D6666" s="32" t="s">
        <v>4456</v>
      </c>
      <c r="E6666" s="29">
        <v>6666</v>
      </c>
    </row>
    <row r="6667" spans="1:5">
      <c r="A6667" s="29"/>
      <c r="B6667" s="29" t="s">
        <v>7051</v>
      </c>
      <c r="C6667" s="29">
        <v>168470</v>
      </c>
      <c r="D6667" s="32" t="s">
        <v>1032</v>
      </c>
      <c r="E6667" s="29">
        <v>6667</v>
      </c>
    </row>
    <row r="6668" spans="1:5">
      <c r="A6668" s="29"/>
      <c r="B6668" s="29" t="s">
        <v>7052</v>
      </c>
      <c r="C6668" s="29">
        <v>168485</v>
      </c>
      <c r="D6668" s="32" t="s">
        <v>376</v>
      </c>
      <c r="E6668" s="29">
        <v>6668</v>
      </c>
    </row>
    <row r="6669" spans="1:5">
      <c r="A6669" s="29"/>
      <c r="B6669" s="29" t="s">
        <v>7053</v>
      </c>
      <c r="C6669" s="29">
        <v>168490</v>
      </c>
      <c r="D6669" s="32" t="s">
        <v>249</v>
      </c>
      <c r="E6669" s="29">
        <v>6669</v>
      </c>
    </row>
    <row r="6670" spans="1:5">
      <c r="A6670" s="29"/>
      <c r="B6670" s="29" t="s">
        <v>7054</v>
      </c>
      <c r="C6670" s="29">
        <v>168502</v>
      </c>
      <c r="D6670" s="32" t="s">
        <v>249</v>
      </c>
      <c r="E6670" s="29">
        <v>6670</v>
      </c>
    </row>
    <row r="6671" spans="1:5">
      <c r="A6671" s="29"/>
      <c r="B6671" s="29" t="s">
        <v>7055</v>
      </c>
      <c r="C6671" s="29">
        <v>168521</v>
      </c>
      <c r="D6671" s="32" t="s">
        <v>249</v>
      </c>
      <c r="E6671" s="29">
        <v>6671</v>
      </c>
    </row>
    <row r="6672" spans="1:5">
      <c r="A6672" s="29"/>
      <c r="B6672" s="29" t="s">
        <v>7056</v>
      </c>
      <c r="C6672" s="29">
        <v>168606</v>
      </c>
      <c r="D6672" s="32" t="s">
        <v>998</v>
      </c>
      <c r="E6672" s="29">
        <v>6672</v>
      </c>
    </row>
    <row r="6673" spans="1:5">
      <c r="A6673" s="29"/>
      <c r="B6673" s="29" t="s">
        <v>7057</v>
      </c>
      <c r="C6673" s="29">
        <v>168610</v>
      </c>
      <c r="D6673" s="32" t="s">
        <v>998</v>
      </c>
      <c r="E6673" s="29">
        <v>6673</v>
      </c>
    </row>
    <row r="6674" spans="1:5">
      <c r="A6674" s="29"/>
      <c r="B6674" s="29" t="s">
        <v>7058</v>
      </c>
      <c r="C6674" s="29">
        <v>168567</v>
      </c>
      <c r="D6674" s="32" t="s">
        <v>1279</v>
      </c>
      <c r="E6674" s="29">
        <v>6674</v>
      </c>
    </row>
    <row r="6675" spans="1:5">
      <c r="A6675" s="29"/>
      <c r="B6675" s="29" t="s">
        <v>7059</v>
      </c>
      <c r="C6675" s="29">
        <v>551207</v>
      </c>
      <c r="D6675" s="32">
        <v>8311</v>
      </c>
      <c r="E6675" s="29">
        <v>6675</v>
      </c>
    </row>
    <row r="6676" spans="1:5">
      <c r="A6676" s="29"/>
      <c r="B6676" s="29" t="s">
        <v>7060</v>
      </c>
      <c r="C6676" s="29">
        <v>168633</v>
      </c>
      <c r="D6676" s="32" t="s">
        <v>1279</v>
      </c>
      <c r="E6676" s="29">
        <v>6676</v>
      </c>
    </row>
    <row r="6677" spans="1:5">
      <c r="A6677" s="29"/>
      <c r="B6677" s="29" t="s">
        <v>7061</v>
      </c>
      <c r="C6677" s="29">
        <v>368646</v>
      </c>
      <c r="D6677" s="32" t="s">
        <v>40</v>
      </c>
      <c r="E6677" s="29">
        <v>6677</v>
      </c>
    </row>
    <row r="6678" spans="1:5">
      <c r="A6678" s="29"/>
      <c r="B6678" s="29" t="s">
        <v>7062</v>
      </c>
      <c r="C6678" s="29">
        <v>168767</v>
      </c>
      <c r="D6678" s="32" t="s">
        <v>998</v>
      </c>
      <c r="E6678" s="29">
        <v>6678</v>
      </c>
    </row>
    <row r="6679" spans="1:5">
      <c r="A6679" s="29"/>
      <c r="B6679" s="29" t="s">
        <v>7063</v>
      </c>
      <c r="C6679" s="29">
        <v>168786</v>
      </c>
      <c r="D6679" s="32" t="s">
        <v>1279</v>
      </c>
      <c r="E6679" s="29">
        <v>6679</v>
      </c>
    </row>
    <row r="6680" spans="1:5">
      <c r="A6680" s="29"/>
      <c r="B6680" s="29" t="s">
        <v>7064</v>
      </c>
      <c r="C6680" s="29">
        <v>168803</v>
      </c>
      <c r="D6680" s="32" t="s">
        <v>1267</v>
      </c>
      <c r="E6680" s="29">
        <v>6680</v>
      </c>
    </row>
    <row r="6681" spans="1:5">
      <c r="A6681" s="29"/>
      <c r="B6681" s="29" t="s">
        <v>7065</v>
      </c>
      <c r="C6681" s="29">
        <v>168822</v>
      </c>
      <c r="D6681" s="32" t="s">
        <v>998</v>
      </c>
      <c r="E6681" s="29">
        <v>6681</v>
      </c>
    </row>
    <row r="6682" spans="1:5">
      <c r="A6682" s="29"/>
      <c r="B6682" s="29" t="s">
        <v>7066</v>
      </c>
      <c r="C6682" s="29">
        <v>168837</v>
      </c>
      <c r="D6682" s="32" t="s">
        <v>919</v>
      </c>
      <c r="E6682" s="29">
        <v>6682</v>
      </c>
    </row>
    <row r="6683" spans="1:5">
      <c r="A6683" s="29"/>
      <c r="B6683" s="29" t="s">
        <v>7067</v>
      </c>
      <c r="C6683" s="29">
        <v>169050</v>
      </c>
      <c r="D6683" s="32" t="s">
        <v>4442</v>
      </c>
      <c r="E6683" s="29">
        <v>6683</v>
      </c>
    </row>
    <row r="6684" spans="1:5">
      <c r="A6684" s="29"/>
      <c r="B6684" s="29" t="s">
        <v>7068</v>
      </c>
      <c r="C6684" s="29">
        <v>168856</v>
      </c>
      <c r="D6684" s="32" t="s">
        <v>1279</v>
      </c>
      <c r="E6684" s="29">
        <v>6684</v>
      </c>
    </row>
    <row r="6685" spans="1:5">
      <c r="A6685" s="29"/>
      <c r="B6685" s="29" t="s">
        <v>7069</v>
      </c>
      <c r="C6685" s="29">
        <v>168875</v>
      </c>
      <c r="D6685" s="32" t="s">
        <v>1279</v>
      </c>
      <c r="E6685" s="29">
        <v>6685</v>
      </c>
    </row>
    <row r="6686" spans="1:5">
      <c r="A6686" s="29"/>
      <c r="B6686" s="29" t="s">
        <v>7070</v>
      </c>
      <c r="C6686" s="29">
        <v>168911</v>
      </c>
      <c r="D6686" s="32" t="s">
        <v>1044</v>
      </c>
      <c r="E6686" s="29">
        <v>6686</v>
      </c>
    </row>
    <row r="6687" spans="1:5">
      <c r="A6687" s="29"/>
      <c r="B6687" s="29" t="s">
        <v>7071</v>
      </c>
      <c r="C6687" s="29">
        <v>257771</v>
      </c>
      <c r="D6687" s="32" t="s">
        <v>151</v>
      </c>
      <c r="E6687" s="29">
        <v>6687</v>
      </c>
    </row>
    <row r="6688" spans="1:5">
      <c r="A6688" s="29"/>
      <c r="B6688" s="29" t="s">
        <v>7072</v>
      </c>
      <c r="C6688" s="29">
        <v>255660</v>
      </c>
      <c r="D6688" s="32" t="s">
        <v>5956</v>
      </c>
      <c r="E6688" s="29">
        <v>6688</v>
      </c>
    </row>
    <row r="6689" spans="1:5">
      <c r="A6689" s="29"/>
      <c r="B6689" s="29" t="s">
        <v>7073</v>
      </c>
      <c r="C6689" s="29">
        <v>255700</v>
      </c>
      <c r="D6689" s="32" t="s">
        <v>132</v>
      </c>
      <c r="E6689" s="29">
        <v>6689</v>
      </c>
    </row>
    <row r="6690" spans="1:5">
      <c r="A6690" s="29"/>
      <c r="B6690" s="29" t="s">
        <v>7073</v>
      </c>
      <c r="C6690" s="29">
        <v>255620</v>
      </c>
      <c r="D6690" s="32" t="s">
        <v>3134</v>
      </c>
      <c r="E6690" s="29">
        <v>6690</v>
      </c>
    </row>
    <row r="6691" spans="1:5">
      <c r="A6691" s="29"/>
      <c r="B6691" s="29" t="s">
        <v>7074</v>
      </c>
      <c r="C6691" s="29">
        <v>169095</v>
      </c>
      <c r="D6691" s="32" t="s">
        <v>2939</v>
      </c>
      <c r="E6691" s="29">
        <v>6691</v>
      </c>
    </row>
    <row r="6692" spans="1:5">
      <c r="A6692" s="29"/>
      <c r="B6692" s="29" t="s">
        <v>7075</v>
      </c>
      <c r="C6692" s="29">
        <v>255651</v>
      </c>
      <c r="D6692" s="32" t="s">
        <v>132</v>
      </c>
      <c r="E6692" s="29">
        <v>6692</v>
      </c>
    </row>
    <row r="6693" spans="1:5">
      <c r="A6693" s="29"/>
      <c r="B6693" s="29" t="s">
        <v>7076</v>
      </c>
      <c r="C6693" s="29">
        <v>255664</v>
      </c>
      <c r="D6693" s="32" t="s">
        <v>132</v>
      </c>
      <c r="E6693" s="29">
        <v>6693</v>
      </c>
    </row>
    <row r="6694" spans="1:5">
      <c r="A6694" s="29"/>
      <c r="B6694" s="29" t="s">
        <v>7077</v>
      </c>
      <c r="C6694" s="29">
        <v>255610</v>
      </c>
      <c r="D6694" s="32" t="s">
        <v>864</v>
      </c>
      <c r="E6694" s="29">
        <v>6694</v>
      </c>
    </row>
    <row r="6695" spans="1:5">
      <c r="A6695" s="29"/>
      <c r="B6695" s="29" t="s">
        <v>7078</v>
      </c>
      <c r="C6695" s="29">
        <v>169000</v>
      </c>
      <c r="D6695" s="32" t="s">
        <v>1047</v>
      </c>
      <c r="E6695" s="29">
        <v>6695</v>
      </c>
    </row>
    <row r="6696" spans="1:5">
      <c r="A6696" s="29"/>
      <c r="B6696" s="29" t="s">
        <v>7079</v>
      </c>
      <c r="C6696" s="29">
        <v>255703</v>
      </c>
      <c r="D6696" s="32" t="s">
        <v>2246</v>
      </c>
      <c r="E6696" s="29">
        <v>6696</v>
      </c>
    </row>
    <row r="6697" spans="1:5">
      <c r="A6697" s="29"/>
      <c r="B6697" s="29" t="s">
        <v>7080</v>
      </c>
      <c r="C6697" s="29">
        <v>169079</v>
      </c>
      <c r="D6697" s="32" t="s">
        <v>1044</v>
      </c>
      <c r="E6697" s="29">
        <v>6697</v>
      </c>
    </row>
    <row r="6698" spans="1:5">
      <c r="A6698" s="29"/>
      <c r="B6698" s="29" t="s">
        <v>7081</v>
      </c>
      <c r="C6698" s="29">
        <v>256205</v>
      </c>
      <c r="D6698" s="32" t="s">
        <v>7047</v>
      </c>
      <c r="E6698" s="29">
        <v>6698</v>
      </c>
    </row>
    <row r="6699" spans="1:5">
      <c r="A6699" s="29"/>
      <c r="B6699" s="29" t="s">
        <v>7082</v>
      </c>
      <c r="C6699" s="29">
        <v>169080</v>
      </c>
      <c r="D6699" s="32" t="s">
        <v>2586</v>
      </c>
      <c r="E6699" s="29">
        <v>6699</v>
      </c>
    </row>
    <row r="6700" spans="1:5">
      <c r="A6700" s="29"/>
      <c r="B6700" s="29" t="s">
        <v>7083</v>
      </c>
      <c r="C6700" s="29">
        <v>255630</v>
      </c>
      <c r="D6700" s="32" t="s">
        <v>2052</v>
      </c>
      <c r="E6700" s="29">
        <v>6700</v>
      </c>
    </row>
    <row r="6701" spans="1:5">
      <c r="A6701" s="29"/>
      <c r="B6701" s="29" t="s">
        <v>7084</v>
      </c>
      <c r="C6701" s="29">
        <v>256084</v>
      </c>
      <c r="D6701" s="32" t="s">
        <v>132</v>
      </c>
      <c r="E6701" s="29">
        <v>6701</v>
      </c>
    </row>
    <row r="6702" spans="1:5">
      <c r="A6702" s="29"/>
      <c r="B6702" s="29" t="s">
        <v>7085</v>
      </c>
      <c r="C6702" s="29">
        <v>169098</v>
      </c>
      <c r="D6702" s="32" t="s">
        <v>2668</v>
      </c>
      <c r="E6702" s="29">
        <v>6702</v>
      </c>
    </row>
    <row r="6703" spans="1:5">
      <c r="A6703" s="29"/>
      <c r="B6703" s="29" t="s">
        <v>7086</v>
      </c>
      <c r="C6703" s="29">
        <v>169105</v>
      </c>
      <c r="D6703" s="32" t="s">
        <v>2668</v>
      </c>
      <c r="E6703" s="29">
        <v>6703</v>
      </c>
    </row>
    <row r="6704" spans="1:5">
      <c r="A6704" s="29"/>
      <c r="B6704" s="29" t="s">
        <v>7087</v>
      </c>
      <c r="C6704" s="29">
        <v>169118</v>
      </c>
      <c r="D6704" s="32" t="s">
        <v>2668</v>
      </c>
      <c r="E6704" s="29">
        <v>6704</v>
      </c>
    </row>
    <row r="6705" spans="1:5">
      <c r="A6705" s="29"/>
      <c r="B6705" s="29" t="s">
        <v>7088</v>
      </c>
      <c r="C6705" s="29">
        <v>369102</v>
      </c>
      <c r="D6705" s="32" t="s">
        <v>40</v>
      </c>
      <c r="E6705" s="29">
        <v>6705</v>
      </c>
    </row>
    <row r="6706" spans="1:5">
      <c r="A6706" s="29"/>
      <c r="B6706" s="29" t="s">
        <v>7089</v>
      </c>
      <c r="C6706" s="29">
        <v>169101</v>
      </c>
      <c r="D6706" s="32" t="s">
        <v>2668</v>
      </c>
      <c r="E6706" s="29">
        <v>6706</v>
      </c>
    </row>
    <row r="6707" spans="1:5">
      <c r="A6707" s="29"/>
      <c r="B6707" s="29" t="s">
        <v>7090</v>
      </c>
      <c r="C6707" s="29">
        <v>169099</v>
      </c>
      <c r="D6707" s="32" t="s">
        <v>2668</v>
      </c>
      <c r="E6707" s="29">
        <v>6707</v>
      </c>
    </row>
    <row r="6708" spans="1:5">
      <c r="A6708" s="29"/>
      <c r="B6708" s="29" t="s">
        <v>7091</v>
      </c>
      <c r="C6708" s="29">
        <v>169100</v>
      </c>
      <c r="D6708" s="32" t="s">
        <v>2668</v>
      </c>
      <c r="E6708" s="29">
        <v>6708</v>
      </c>
    </row>
    <row r="6709" spans="1:5">
      <c r="A6709" s="29"/>
      <c r="B6709" s="29" t="s">
        <v>7092</v>
      </c>
      <c r="C6709" s="29">
        <v>256277</v>
      </c>
      <c r="D6709" s="32" t="s">
        <v>1983</v>
      </c>
      <c r="E6709" s="29">
        <v>6709</v>
      </c>
    </row>
    <row r="6710" spans="1:5">
      <c r="A6710" s="29"/>
      <c r="B6710" s="29" t="s">
        <v>7093</v>
      </c>
      <c r="C6710" s="29">
        <v>169115</v>
      </c>
      <c r="D6710" s="32" t="s">
        <v>2701</v>
      </c>
      <c r="E6710" s="29">
        <v>6710</v>
      </c>
    </row>
    <row r="6711" spans="1:5">
      <c r="A6711" s="29"/>
      <c r="B6711" s="29" t="s">
        <v>7094</v>
      </c>
      <c r="C6711" s="29">
        <v>169134</v>
      </c>
      <c r="D6711" s="32" t="s">
        <v>29</v>
      </c>
      <c r="E6711" s="29">
        <v>6711</v>
      </c>
    </row>
    <row r="6712" spans="1:5">
      <c r="A6712" s="29"/>
      <c r="B6712" s="29" t="s">
        <v>7095</v>
      </c>
      <c r="C6712" s="29">
        <v>169153</v>
      </c>
      <c r="D6712" s="32" t="s">
        <v>551</v>
      </c>
      <c r="E6712" s="29">
        <v>6712</v>
      </c>
    </row>
    <row r="6713" spans="1:5">
      <c r="A6713" s="29"/>
      <c r="B6713" s="29" t="s">
        <v>7096</v>
      </c>
      <c r="C6713" s="29">
        <v>256332</v>
      </c>
      <c r="D6713" s="32" t="s">
        <v>132</v>
      </c>
      <c r="E6713" s="29">
        <v>6713</v>
      </c>
    </row>
    <row r="6714" spans="1:5">
      <c r="A6714" s="29"/>
      <c r="B6714" s="29" t="s">
        <v>7097</v>
      </c>
      <c r="C6714" s="29">
        <v>256385</v>
      </c>
      <c r="D6714" s="32" t="s">
        <v>132</v>
      </c>
      <c r="E6714" s="29">
        <v>6714</v>
      </c>
    </row>
    <row r="6715" spans="1:5">
      <c r="A6715" s="29"/>
      <c r="B6715" s="29" t="s">
        <v>7098</v>
      </c>
      <c r="C6715" s="29">
        <v>256402</v>
      </c>
      <c r="D6715" s="32" t="s">
        <v>132</v>
      </c>
      <c r="E6715" s="29">
        <v>6715</v>
      </c>
    </row>
    <row r="6716" spans="1:5">
      <c r="A6716" s="29"/>
      <c r="B6716" s="29" t="s">
        <v>7099</v>
      </c>
      <c r="C6716" s="29">
        <v>256421</v>
      </c>
      <c r="D6716" s="32" t="s">
        <v>3344</v>
      </c>
      <c r="E6716" s="29">
        <v>6716</v>
      </c>
    </row>
    <row r="6717" spans="1:5">
      <c r="A6717" s="29"/>
      <c r="B6717" s="29" t="s">
        <v>7100</v>
      </c>
      <c r="C6717" s="29">
        <v>169172</v>
      </c>
      <c r="D6717" s="32" t="s">
        <v>983</v>
      </c>
      <c r="E6717" s="29">
        <v>6717</v>
      </c>
    </row>
    <row r="6718" spans="1:5">
      <c r="A6718" s="29"/>
      <c r="B6718" s="29" t="s">
        <v>7101</v>
      </c>
      <c r="C6718" s="29">
        <v>169191</v>
      </c>
      <c r="D6718" s="32" t="s">
        <v>1044</v>
      </c>
      <c r="E6718" s="29">
        <v>6718</v>
      </c>
    </row>
    <row r="6719" spans="1:5">
      <c r="A6719" s="29"/>
      <c r="B6719" s="29" t="s">
        <v>7102</v>
      </c>
      <c r="C6719" s="29">
        <v>169219</v>
      </c>
      <c r="D6719" s="32" t="s">
        <v>1132</v>
      </c>
      <c r="E6719" s="29">
        <v>6719</v>
      </c>
    </row>
    <row r="6720" spans="1:5">
      <c r="A6720" s="29"/>
      <c r="B6720" s="29" t="s">
        <v>7103</v>
      </c>
      <c r="C6720" s="29">
        <v>256455</v>
      </c>
      <c r="D6720" s="32" t="s">
        <v>113</v>
      </c>
      <c r="E6720" s="29">
        <v>6720</v>
      </c>
    </row>
    <row r="6721" spans="1:5">
      <c r="A6721" s="29"/>
      <c r="B6721" s="29" t="s">
        <v>7104</v>
      </c>
      <c r="C6721" s="29">
        <v>256461</v>
      </c>
      <c r="D6721" s="32" t="s">
        <v>115</v>
      </c>
      <c r="E6721" s="29">
        <v>6721</v>
      </c>
    </row>
    <row r="6722" spans="1:5">
      <c r="A6722" s="29"/>
      <c r="B6722" s="29" t="s">
        <v>7105</v>
      </c>
      <c r="C6722" s="29">
        <v>169238</v>
      </c>
      <c r="D6722" s="32" t="s">
        <v>463</v>
      </c>
      <c r="E6722" s="29">
        <v>6722</v>
      </c>
    </row>
    <row r="6723" spans="1:5">
      <c r="A6723" s="29"/>
      <c r="B6723" s="29" t="s">
        <v>7106</v>
      </c>
      <c r="C6723" s="29">
        <v>169257</v>
      </c>
      <c r="D6723" s="32" t="s">
        <v>1981</v>
      </c>
      <c r="E6723" s="29">
        <v>6723</v>
      </c>
    </row>
    <row r="6724" spans="1:5">
      <c r="A6724" s="29"/>
      <c r="B6724" s="29" t="s">
        <v>7107</v>
      </c>
      <c r="C6724" s="29">
        <v>169261</v>
      </c>
      <c r="D6724" s="32" t="s">
        <v>551</v>
      </c>
      <c r="E6724" s="29">
        <v>6724</v>
      </c>
    </row>
    <row r="6725" spans="1:5">
      <c r="A6725" s="29"/>
      <c r="B6725" s="29" t="s">
        <v>7108</v>
      </c>
      <c r="C6725" s="29">
        <v>169276</v>
      </c>
      <c r="D6725" s="32" t="s">
        <v>551</v>
      </c>
      <c r="E6725" s="29">
        <v>6725</v>
      </c>
    </row>
    <row r="6726" spans="1:5">
      <c r="A6726" s="29"/>
      <c r="B6726" s="29" t="s">
        <v>7109</v>
      </c>
      <c r="C6726" s="29">
        <v>169295</v>
      </c>
      <c r="D6726" s="32" t="s">
        <v>551</v>
      </c>
      <c r="E6726" s="29">
        <v>6726</v>
      </c>
    </row>
    <row r="6727" spans="1:5">
      <c r="A6727" s="29"/>
      <c r="B6727" s="29" t="s">
        <v>7110</v>
      </c>
      <c r="C6727" s="29">
        <v>169308</v>
      </c>
      <c r="D6727" s="32" t="s">
        <v>551</v>
      </c>
      <c r="E6727" s="29">
        <v>6727</v>
      </c>
    </row>
    <row r="6728" spans="1:5">
      <c r="A6728" s="29"/>
      <c r="B6728" s="29" t="s">
        <v>7111</v>
      </c>
      <c r="C6728" s="29">
        <v>169327</v>
      </c>
      <c r="D6728" s="32" t="s">
        <v>991</v>
      </c>
      <c r="E6728" s="29">
        <v>6728</v>
      </c>
    </row>
    <row r="6729" spans="1:5">
      <c r="A6729" s="29"/>
      <c r="B6729" s="29" t="s">
        <v>7112</v>
      </c>
      <c r="C6729" s="29">
        <v>169346</v>
      </c>
      <c r="D6729" s="32" t="s">
        <v>991</v>
      </c>
      <c r="E6729" s="29">
        <v>6729</v>
      </c>
    </row>
    <row r="6730" spans="1:5">
      <c r="A6730" s="29"/>
      <c r="B6730" s="29" t="s">
        <v>7113</v>
      </c>
      <c r="C6730" s="29">
        <v>169365</v>
      </c>
      <c r="D6730" s="32" t="s">
        <v>1184</v>
      </c>
      <c r="E6730" s="29">
        <v>6730</v>
      </c>
    </row>
    <row r="6731" spans="1:5">
      <c r="A6731" s="29"/>
      <c r="B6731" s="29" t="s">
        <v>7114</v>
      </c>
      <c r="C6731" s="29">
        <v>169384</v>
      </c>
      <c r="D6731" s="32" t="s">
        <v>29</v>
      </c>
      <c r="E6731" s="29">
        <v>6731</v>
      </c>
    </row>
    <row r="6732" spans="1:5">
      <c r="A6732" s="29"/>
      <c r="B6732" s="29" t="s">
        <v>7114</v>
      </c>
      <c r="C6732" s="29">
        <v>369390</v>
      </c>
      <c r="D6732" s="32" t="s">
        <v>29</v>
      </c>
      <c r="E6732" s="29">
        <v>6732</v>
      </c>
    </row>
    <row r="6733" spans="1:5">
      <c r="A6733" s="29"/>
      <c r="B6733" s="29" t="s">
        <v>7115</v>
      </c>
      <c r="C6733" s="29">
        <v>169401</v>
      </c>
      <c r="D6733" s="32" t="s">
        <v>2988</v>
      </c>
      <c r="E6733" s="29">
        <v>6733</v>
      </c>
    </row>
    <row r="6734" spans="1:5">
      <c r="A6734" s="29"/>
      <c r="B6734" s="29" t="s">
        <v>7116</v>
      </c>
      <c r="C6734" s="29">
        <v>169420</v>
      </c>
      <c r="D6734" s="32" t="s">
        <v>983</v>
      </c>
      <c r="E6734" s="29">
        <v>6734</v>
      </c>
    </row>
    <row r="6735" spans="1:5">
      <c r="A6735" s="29"/>
      <c r="B6735" s="29" t="s">
        <v>7117</v>
      </c>
      <c r="C6735" s="29">
        <v>169443</v>
      </c>
      <c r="D6735" s="32" t="s">
        <v>1152</v>
      </c>
      <c r="E6735" s="29">
        <v>6735</v>
      </c>
    </row>
    <row r="6736" spans="1:5">
      <c r="A6736" s="29"/>
      <c r="B6736" s="29" t="s">
        <v>7118</v>
      </c>
      <c r="C6736" s="29">
        <v>169469</v>
      </c>
      <c r="D6736" s="32" t="s">
        <v>1254</v>
      </c>
      <c r="E6736" s="29">
        <v>6736</v>
      </c>
    </row>
    <row r="6737" spans="1:5">
      <c r="A6737" s="29"/>
      <c r="B6737" s="29" t="s">
        <v>7119</v>
      </c>
      <c r="C6737" s="29">
        <v>169488</v>
      </c>
      <c r="D6737" s="32" t="s">
        <v>1204</v>
      </c>
      <c r="E6737" s="29">
        <v>6737</v>
      </c>
    </row>
    <row r="6738" spans="1:5">
      <c r="A6738" s="29"/>
      <c r="B6738" s="29" t="s">
        <v>7120</v>
      </c>
      <c r="C6738" s="29">
        <v>256462</v>
      </c>
      <c r="D6738" s="32" t="s">
        <v>3337</v>
      </c>
      <c r="E6738" s="29">
        <v>6738</v>
      </c>
    </row>
    <row r="6739" spans="1:5">
      <c r="A6739" s="29"/>
      <c r="B6739" s="29" t="s">
        <v>7121</v>
      </c>
      <c r="C6739" s="29">
        <v>256470</v>
      </c>
      <c r="D6739" s="32" t="s">
        <v>957</v>
      </c>
      <c r="E6739" s="29">
        <v>6739</v>
      </c>
    </row>
    <row r="6740" spans="1:5">
      <c r="A6740" s="29"/>
      <c r="B6740" s="29" t="s">
        <v>7122</v>
      </c>
      <c r="C6740" s="29">
        <v>256475</v>
      </c>
      <c r="D6740" s="32" t="s">
        <v>1264</v>
      </c>
      <c r="E6740" s="29">
        <v>6740</v>
      </c>
    </row>
    <row r="6741" spans="1:5">
      <c r="A6741" s="29"/>
      <c r="B6741" s="29" t="s">
        <v>7123</v>
      </c>
      <c r="C6741" s="29">
        <v>256563</v>
      </c>
      <c r="D6741" s="32" t="s">
        <v>1264</v>
      </c>
      <c r="E6741" s="29">
        <v>6741</v>
      </c>
    </row>
    <row r="6742" spans="1:5">
      <c r="A6742" s="29"/>
      <c r="B6742" s="29" t="s">
        <v>7124</v>
      </c>
      <c r="C6742" s="29">
        <v>256559</v>
      </c>
      <c r="D6742" s="32" t="s">
        <v>2218</v>
      </c>
      <c r="E6742" s="29">
        <v>6742</v>
      </c>
    </row>
    <row r="6743" spans="1:5">
      <c r="A6743" s="29"/>
      <c r="B6743" s="29" t="s">
        <v>7125</v>
      </c>
      <c r="C6743" s="29">
        <v>256560</v>
      </c>
      <c r="D6743" s="32" t="s">
        <v>1264</v>
      </c>
      <c r="E6743" s="29">
        <v>6743</v>
      </c>
    </row>
    <row r="6744" spans="1:5">
      <c r="A6744" s="29"/>
      <c r="B6744" s="29" t="s">
        <v>7126</v>
      </c>
      <c r="C6744" s="29">
        <v>256561</v>
      </c>
      <c r="D6744" s="32" t="s">
        <v>957</v>
      </c>
      <c r="E6744" s="29">
        <v>6744</v>
      </c>
    </row>
    <row r="6745" spans="1:5">
      <c r="A6745" s="29"/>
      <c r="B6745" s="29" t="s">
        <v>7127</v>
      </c>
      <c r="C6745" s="29">
        <v>256604</v>
      </c>
      <c r="D6745" s="32" t="s">
        <v>957</v>
      </c>
      <c r="E6745" s="29">
        <v>6745</v>
      </c>
    </row>
    <row r="6746" spans="1:5">
      <c r="A6746" s="29"/>
      <c r="B6746" s="29" t="s">
        <v>7128</v>
      </c>
      <c r="C6746" s="29">
        <v>256605</v>
      </c>
      <c r="D6746" s="32" t="s">
        <v>2218</v>
      </c>
      <c r="E6746" s="29">
        <v>6746</v>
      </c>
    </row>
    <row r="6747" spans="1:5">
      <c r="A6747" s="29"/>
      <c r="B6747" s="29" t="s">
        <v>7129</v>
      </c>
      <c r="C6747" s="29">
        <v>256633</v>
      </c>
      <c r="D6747" s="32" t="s">
        <v>957</v>
      </c>
      <c r="E6747" s="29">
        <v>6747</v>
      </c>
    </row>
    <row r="6748" spans="1:5">
      <c r="A6748" s="29"/>
      <c r="B6748" s="29" t="s">
        <v>7130</v>
      </c>
      <c r="C6748" s="29">
        <v>256634</v>
      </c>
      <c r="D6748" s="32" t="s">
        <v>957</v>
      </c>
      <c r="E6748" s="29">
        <v>6748</v>
      </c>
    </row>
    <row r="6749" spans="1:5">
      <c r="A6749" s="29"/>
      <c r="B6749" s="29" t="s">
        <v>7131</v>
      </c>
      <c r="C6749" s="29">
        <v>256652</v>
      </c>
      <c r="D6749" s="32" t="s">
        <v>132</v>
      </c>
      <c r="E6749" s="29">
        <v>6749</v>
      </c>
    </row>
    <row r="6750" spans="1:5">
      <c r="A6750" s="29"/>
      <c r="B6750" s="29" t="s">
        <v>7132</v>
      </c>
      <c r="C6750" s="29">
        <v>256690</v>
      </c>
      <c r="D6750" s="32" t="s">
        <v>957</v>
      </c>
      <c r="E6750" s="29">
        <v>6750</v>
      </c>
    </row>
    <row r="6751" spans="1:5">
      <c r="A6751" s="29"/>
      <c r="B6751" s="29" t="s">
        <v>7133</v>
      </c>
      <c r="C6751" s="29">
        <v>256691</v>
      </c>
      <c r="D6751" s="32" t="s">
        <v>957</v>
      </c>
      <c r="E6751" s="29">
        <v>6751</v>
      </c>
    </row>
    <row r="6752" spans="1:5">
      <c r="A6752" s="29"/>
      <c r="B6752" s="29" t="s">
        <v>7134</v>
      </c>
      <c r="C6752" s="29">
        <v>256741</v>
      </c>
      <c r="D6752" s="32" t="s">
        <v>151</v>
      </c>
      <c r="E6752" s="29">
        <v>6752</v>
      </c>
    </row>
    <row r="6753" spans="1:5">
      <c r="A6753" s="29"/>
      <c r="B6753" s="29" t="s">
        <v>7135</v>
      </c>
      <c r="C6753" s="29">
        <v>256742</v>
      </c>
      <c r="D6753" s="32" t="s">
        <v>957</v>
      </c>
      <c r="E6753" s="29">
        <v>6753</v>
      </c>
    </row>
    <row r="6754" spans="1:5">
      <c r="A6754" s="29"/>
      <c r="B6754" s="29" t="s">
        <v>7136</v>
      </c>
      <c r="C6754" s="29">
        <v>256743</v>
      </c>
      <c r="D6754" s="32" t="s">
        <v>1264</v>
      </c>
      <c r="E6754" s="29">
        <v>6754</v>
      </c>
    </row>
    <row r="6755" spans="1:5">
      <c r="A6755" s="29"/>
      <c r="B6755" s="29" t="s">
        <v>7137</v>
      </c>
      <c r="C6755" s="29">
        <v>256744</v>
      </c>
      <c r="D6755" s="32" t="s">
        <v>957</v>
      </c>
      <c r="E6755" s="29">
        <v>6755</v>
      </c>
    </row>
    <row r="6756" spans="1:5">
      <c r="A6756" s="29"/>
      <c r="B6756" s="29" t="s">
        <v>7138</v>
      </c>
      <c r="C6756" s="29">
        <v>256745</v>
      </c>
      <c r="D6756" s="32" t="s">
        <v>957</v>
      </c>
      <c r="E6756" s="29">
        <v>6756</v>
      </c>
    </row>
    <row r="6757" spans="1:5">
      <c r="A6757" s="29"/>
      <c r="B6757" s="29" t="s">
        <v>7139</v>
      </c>
      <c r="C6757" s="29">
        <v>256780</v>
      </c>
      <c r="D6757" s="32" t="s">
        <v>1545</v>
      </c>
      <c r="E6757" s="29">
        <v>6757</v>
      </c>
    </row>
    <row r="6758" spans="1:5">
      <c r="A6758" s="29"/>
      <c r="B6758" s="29" t="s">
        <v>7140</v>
      </c>
      <c r="C6758" s="29">
        <v>256826</v>
      </c>
      <c r="D6758" s="32" t="s">
        <v>957</v>
      </c>
      <c r="E6758" s="29">
        <v>6758</v>
      </c>
    </row>
    <row r="6759" spans="1:5">
      <c r="A6759" s="29"/>
      <c r="B6759" s="29" t="s">
        <v>7141</v>
      </c>
      <c r="C6759" s="29">
        <v>256830</v>
      </c>
      <c r="D6759" s="32" t="s">
        <v>957</v>
      </c>
      <c r="E6759" s="29">
        <v>6759</v>
      </c>
    </row>
    <row r="6760" spans="1:5">
      <c r="A6760" s="29"/>
      <c r="B6760" s="29" t="s">
        <v>7142</v>
      </c>
      <c r="C6760" s="29">
        <v>256857</v>
      </c>
      <c r="D6760" s="32" t="s">
        <v>957</v>
      </c>
      <c r="E6760" s="29">
        <v>6760</v>
      </c>
    </row>
    <row r="6761" spans="1:5">
      <c r="A6761" s="29"/>
      <c r="B6761" s="29" t="s">
        <v>7143</v>
      </c>
      <c r="C6761" s="29">
        <v>256953</v>
      </c>
      <c r="D6761" s="32" t="s">
        <v>7144</v>
      </c>
      <c r="E6761" s="29">
        <v>6761</v>
      </c>
    </row>
    <row r="6762" spans="1:5">
      <c r="A6762" s="29"/>
      <c r="B6762" s="29" t="s">
        <v>7145</v>
      </c>
      <c r="C6762" s="29">
        <v>256968</v>
      </c>
      <c r="D6762" s="32" t="s">
        <v>7146</v>
      </c>
      <c r="E6762" s="29">
        <v>6762</v>
      </c>
    </row>
    <row r="6763" spans="1:5">
      <c r="A6763" s="29"/>
      <c r="B6763" s="29" t="s">
        <v>7147</v>
      </c>
      <c r="C6763" s="29">
        <v>256949</v>
      </c>
      <c r="D6763" s="32" t="s">
        <v>7148</v>
      </c>
      <c r="E6763" s="29">
        <v>6763</v>
      </c>
    </row>
    <row r="6764" spans="1:5">
      <c r="A6764" s="29"/>
      <c r="B6764" s="29" t="s">
        <v>7149</v>
      </c>
      <c r="C6764" s="29">
        <v>256915</v>
      </c>
      <c r="D6764" s="32" t="s">
        <v>7150</v>
      </c>
      <c r="E6764" s="29">
        <v>6764</v>
      </c>
    </row>
    <row r="6765" spans="1:5">
      <c r="A6765" s="29"/>
      <c r="B6765" s="29" t="s">
        <v>7151</v>
      </c>
      <c r="C6765" s="29">
        <v>256987</v>
      </c>
      <c r="D6765" s="32" t="s">
        <v>2155</v>
      </c>
      <c r="E6765" s="29">
        <v>6765</v>
      </c>
    </row>
    <row r="6766" spans="1:5">
      <c r="A6766" s="29"/>
      <c r="B6766" s="29" t="s">
        <v>7152</v>
      </c>
      <c r="C6766" s="29">
        <v>256972</v>
      </c>
      <c r="D6766" s="32" t="s">
        <v>7153</v>
      </c>
      <c r="E6766" s="29">
        <v>6766</v>
      </c>
    </row>
    <row r="6767" spans="1:5">
      <c r="A6767" s="29"/>
      <c r="B6767" s="29" t="s">
        <v>7154</v>
      </c>
      <c r="C6767" s="29">
        <v>256923</v>
      </c>
      <c r="D6767" s="32" t="s">
        <v>7155</v>
      </c>
      <c r="E6767" s="29">
        <v>6767</v>
      </c>
    </row>
    <row r="6768" spans="1:5">
      <c r="A6768" s="29"/>
      <c r="B6768" s="29" t="s">
        <v>7156</v>
      </c>
      <c r="C6768" s="29">
        <v>256934</v>
      </c>
      <c r="D6768" s="32" t="s">
        <v>7157</v>
      </c>
      <c r="E6768" s="29">
        <v>6768</v>
      </c>
    </row>
    <row r="6769" spans="1:5">
      <c r="A6769" s="29"/>
      <c r="B6769" s="29" t="s">
        <v>7158</v>
      </c>
      <c r="C6769" s="29">
        <v>256900</v>
      </c>
      <c r="D6769" s="32" t="s">
        <v>2749</v>
      </c>
      <c r="E6769" s="29">
        <v>6769</v>
      </c>
    </row>
    <row r="6770" spans="1:5">
      <c r="A6770" s="29"/>
      <c r="B6770" s="29" t="s">
        <v>7159</v>
      </c>
      <c r="C6770" s="29">
        <v>256954</v>
      </c>
      <c r="D6770" s="32" t="s">
        <v>132</v>
      </c>
      <c r="E6770" s="29">
        <v>6770</v>
      </c>
    </row>
    <row r="6771" spans="1:5">
      <c r="A6771" s="29"/>
      <c r="B6771" s="29" t="s">
        <v>7160</v>
      </c>
      <c r="C6771" s="29">
        <v>257034</v>
      </c>
      <c r="D6771" s="32" t="s">
        <v>2218</v>
      </c>
      <c r="E6771" s="29">
        <v>6771</v>
      </c>
    </row>
    <row r="6772" spans="1:5">
      <c r="A6772" s="29"/>
      <c r="B6772" s="29" t="s">
        <v>7161</v>
      </c>
      <c r="C6772" s="29">
        <v>257068</v>
      </c>
      <c r="D6772" s="32" t="s">
        <v>1264</v>
      </c>
      <c r="E6772" s="29">
        <v>6772</v>
      </c>
    </row>
    <row r="6773" spans="1:5">
      <c r="A6773" s="29"/>
      <c r="B6773" s="29" t="s">
        <v>7162</v>
      </c>
      <c r="C6773" s="29">
        <v>257119</v>
      </c>
      <c r="D6773" s="32" t="s">
        <v>957</v>
      </c>
      <c r="E6773" s="29">
        <v>6773</v>
      </c>
    </row>
    <row r="6774" spans="1:5">
      <c r="A6774" s="29"/>
      <c r="B6774" s="29" t="s">
        <v>7163</v>
      </c>
      <c r="C6774" s="29">
        <v>257120</v>
      </c>
      <c r="D6774" s="32" t="s">
        <v>957</v>
      </c>
      <c r="E6774" s="29">
        <v>6774</v>
      </c>
    </row>
    <row r="6775" spans="1:5">
      <c r="A6775" s="29"/>
      <c r="B6775" s="29" t="s">
        <v>7164</v>
      </c>
      <c r="C6775" s="29">
        <v>257142</v>
      </c>
      <c r="D6775" s="32" t="s">
        <v>957</v>
      </c>
      <c r="E6775" s="29">
        <v>6775</v>
      </c>
    </row>
    <row r="6776" spans="1:5">
      <c r="A6776" s="29"/>
      <c r="B6776" s="29" t="s">
        <v>7165</v>
      </c>
      <c r="C6776" s="29">
        <v>257208</v>
      </c>
      <c r="D6776" s="32" t="s">
        <v>151</v>
      </c>
      <c r="E6776" s="29">
        <v>6776</v>
      </c>
    </row>
    <row r="6777" spans="1:5">
      <c r="A6777" s="29"/>
      <c r="B6777" s="29" t="s">
        <v>7166</v>
      </c>
      <c r="C6777" s="29">
        <v>257231</v>
      </c>
      <c r="D6777" s="32" t="s">
        <v>1264</v>
      </c>
      <c r="E6777" s="29">
        <v>6777</v>
      </c>
    </row>
    <row r="6778" spans="1:5">
      <c r="A6778" s="29"/>
      <c r="B6778" s="29" t="s">
        <v>7167</v>
      </c>
      <c r="C6778" s="29">
        <v>257265</v>
      </c>
      <c r="D6778" s="32" t="s">
        <v>151</v>
      </c>
      <c r="E6778" s="29">
        <v>6778</v>
      </c>
    </row>
    <row r="6779" spans="1:5">
      <c r="A6779" s="29"/>
      <c r="B6779" s="29" t="s">
        <v>7168</v>
      </c>
      <c r="C6779" s="29">
        <v>257284</v>
      </c>
      <c r="D6779" s="32" t="s">
        <v>151</v>
      </c>
      <c r="E6779" s="29">
        <v>6779</v>
      </c>
    </row>
    <row r="6780" spans="1:5">
      <c r="A6780" s="29"/>
      <c r="B6780" s="29" t="s">
        <v>7169</v>
      </c>
      <c r="C6780" s="29">
        <v>257299</v>
      </c>
      <c r="D6780" s="32" t="s">
        <v>1264</v>
      </c>
      <c r="E6780" s="29">
        <v>6780</v>
      </c>
    </row>
    <row r="6781" spans="1:5">
      <c r="A6781" s="29"/>
      <c r="B6781" s="29" t="s">
        <v>7170</v>
      </c>
      <c r="C6781" s="29">
        <v>257335</v>
      </c>
      <c r="D6781" s="32" t="s">
        <v>1545</v>
      </c>
      <c r="E6781" s="29">
        <v>6781</v>
      </c>
    </row>
    <row r="6782" spans="1:5">
      <c r="A6782" s="29"/>
      <c r="B6782" s="29" t="s">
        <v>7171</v>
      </c>
      <c r="C6782" s="29">
        <v>257336</v>
      </c>
      <c r="D6782" s="32" t="s">
        <v>957</v>
      </c>
      <c r="E6782" s="29">
        <v>6782</v>
      </c>
    </row>
    <row r="6783" spans="1:5">
      <c r="A6783" s="29"/>
      <c r="B6783" s="29" t="s">
        <v>7172</v>
      </c>
      <c r="C6783" s="29">
        <v>257392</v>
      </c>
      <c r="D6783" s="32" t="s">
        <v>957</v>
      </c>
      <c r="E6783" s="29">
        <v>6783</v>
      </c>
    </row>
    <row r="6784" spans="1:5">
      <c r="A6784" s="29"/>
      <c r="B6784" s="29" t="s">
        <v>7173</v>
      </c>
      <c r="C6784" s="29">
        <v>257393</v>
      </c>
      <c r="D6784" s="32" t="s">
        <v>1608</v>
      </c>
      <c r="E6784" s="29">
        <v>6784</v>
      </c>
    </row>
    <row r="6785" spans="1:5">
      <c r="A6785" s="29"/>
      <c r="B6785" s="29" t="s">
        <v>7174</v>
      </c>
      <c r="C6785" s="29">
        <v>257369</v>
      </c>
      <c r="D6785" s="32" t="s">
        <v>957</v>
      </c>
      <c r="E6785" s="29">
        <v>6785</v>
      </c>
    </row>
    <row r="6786" spans="1:5">
      <c r="A6786" s="29"/>
      <c r="B6786" s="29" t="s">
        <v>7175</v>
      </c>
      <c r="C6786" s="29">
        <v>257443</v>
      </c>
      <c r="D6786" s="32" t="s">
        <v>1264</v>
      </c>
      <c r="E6786" s="29">
        <v>6786</v>
      </c>
    </row>
    <row r="6787" spans="1:5">
      <c r="A6787" s="29"/>
      <c r="B6787" s="29" t="s">
        <v>7176</v>
      </c>
      <c r="C6787" s="29">
        <v>257477</v>
      </c>
      <c r="D6787" s="32" t="s">
        <v>132</v>
      </c>
      <c r="E6787" s="29">
        <v>6787</v>
      </c>
    </row>
    <row r="6788" spans="1:5">
      <c r="A6788" s="29"/>
      <c r="B6788" s="29" t="s">
        <v>7177</v>
      </c>
      <c r="C6788" s="29">
        <v>257478</v>
      </c>
      <c r="D6788" s="32" t="s">
        <v>132</v>
      </c>
      <c r="E6788" s="29">
        <v>6788</v>
      </c>
    </row>
    <row r="6789" spans="1:5">
      <c r="A6789" s="29"/>
      <c r="B6789" s="29" t="s">
        <v>7178</v>
      </c>
      <c r="C6789" s="29">
        <v>257509</v>
      </c>
      <c r="D6789" s="32" t="s">
        <v>957</v>
      </c>
      <c r="E6789" s="29">
        <v>6789</v>
      </c>
    </row>
    <row r="6790" spans="1:5">
      <c r="A6790" s="29"/>
      <c r="B6790" s="29" t="s">
        <v>7179</v>
      </c>
      <c r="C6790" s="29">
        <v>257532</v>
      </c>
      <c r="D6790" s="32" t="s">
        <v>957</v>
      </c>
      <c r="E6790" s="29">
        <v>6790</v>
      </c>
    </row>
    <row r="6791" spans="1:5">
      <c r="A6791" s="29"/>
      <c r="B6791" s="29" t="s">
        <v>7180</v>
      </c>
      <c r="C6791" s="29">
        <v>257570</v>
      </c>
      <c r="D6791" s="32" t="s">
        <v>957</v>
      </c>
      <c r="E6791" s="29">
        <v>6791</v>
      </c>
    </row>
    <row r="6792" spans="1:5">
      <c r="A6792" s="29"/>
      <c r="B6792" s="29" t="s">
        <v>7181</v>
      </c>
      <c r="C6792" s="29">
        <v>257585</v>
      </c>
      <c r="D6792" s="32" t="s">
        <v>132</v>
      </c>
      <c r="E6792" s="29">
        <v>6792</v>
      </c>
    </row>
    <row r="6793" spans="1:5">
      <c r="A6793" s="29"/>
      <c r="B6793" s="29" t="s">
        <v>7182</v>
      </c>
      <c r="C6793" s="29">
        <v>257571</v>
      </c>
      <c r="D6793" s="32" t="s">
        <v>957</v>
      </c>
      <c r="E6793" s="29">
        <v>6793</v>
      </c>
    </row>
    <row r="6794" spans="1:5">
      <c r="A6794" s="29"/>
      <c r="B6794" s="29" t="s">
        <v>7183</v>
      </c>
      <c r="C6794" s="29">
        <v>257602</v>
      </c>
      <c r="D6794" s="32" t="s">
        <v>957</v>
      </c>
      <c r="E6794" s="29">
        <v>6794</v>
      </c>
    </row>
    <row r="6795" spans="1:5">
      <c r="A6795" s="29"/>
      <c r="B6795" s="29" t="s">
        <v>7184</v>
      </c>
      <c r="C6795" s="29">
        <v>257636</v>
      </c>
      <c r="D6795" s="32" t="s">
        <v>957</v>
      </c>
      <c r="E6795" s="29">
        <v>6795</v>
      </c>
    </row>
    <row r="6796" spans="1:5">
      <c r="A6796" s="29"/>
      <c r="B6796" s="29" t="s">
        <v>7185</v>
      </c>
      <c r="C6796" s="29">
        <v>257733</v>
      </c>
      <c r="D6796" s="32" t="s">
        <v>1020</v>
      </c>
      <c r="E6796" s="29">
        <v>6796</v>
      </c>
    </row>
    <row r="6797" spans="1:5">
      <c r="A6797" s="29"/>
      <c r="B6797" s="29" t="s">
        <v>7186</v>
      </c>
      <c r="C6797" s="29">
        <v>257759</v>
      </c>
      <c r="D6797" s="32" t="s">
        <v>132</v>
      </c>
      <c r="E6797" s="29">
        <v>6797</v>
      </c>
    </row>
    <row r="6798" spans="1:5">
      <c r="A6798" s="29"/>
      <c r="B6798" s="29" t="s">
        <v>7187</v>
      </c>
      <c r="C6798" s="29">
        <v>257760</v>
      </c>
      <c r="D6798" s="32" t="s">
        <v>132</v>
      </c>
      <c r="E6798" s="29">
        <v>6798</v>
      </c>
    </row>
    <row r="6799" spans="1:5">
      <c r="A6799" s="29"/>
      <c r="B6799" s="29" t="s">
        <v>7188</v>
      </c>
      <c r="C6799" s="29">
        <v>257778</v>
      </c>
      <c r="D6799" s="32" t="s">
        <v>132</v>
      </c>
      <c r="E6799" s="29">
        <v>6799</v>
      </c>
    </row>
    <row r="6800" spans="1:5">
      <c r="A6800" s="29"/>
      <c r="B6800" s="29" t="s">
        <v>7189</v>
      </c>
      <c r="C6800" s="29">
        <v>257797</v>
      </c>
      <c r="D6800" s="32" t="s">
        <v>132</v>
      </c>
      <c r="E6800" s="29">
        <v>6800</v>
      </c>
    </row>
    <row r="6801" spans="1:5">
      <c r="A6801" s="29"/>
      <c r="B6801" s="29" t="s">
        <v>7190</v>
      </c>
      <c r="C6801" s="29">
        <v>257814</v>
      </c>
      <c r="D6801" s="32" t="s">
        <v>132</v>
      </c>
      <c r="E6801" s="29">
        <v>6801</v>
      </c>
    </row>
    <row r="6802" spans="1:5">
      <c r="A6802" s="29"/>
      <c r="B6802" s="29" t="s">
        <v>7191</v>
      </c>
      <c r="C6802" s="29">
        <v>257903</v>
      </c>
      <c r="D6802" s="32" t="s">
        <v>957</v>
      </c>
      <c r="E6802" s="29">
        <v>6802</v>
      </c>
    </row>
    <row r="6803" spans="1:5">
      <c r="A6803" s="29"/>
      <c r="B6803" s="29" t="s">
        <v>7192</v>
      </c>
      <c r="C6803" s="29">
        <v>257937</v>
      </c>
      <c r="D6803" s="32" t="s">
        <v>1264</v>
      </c>
      <c r="E6803" s="29">
        <v>6803</v>
      </c>
    </row>
    <row r="6804" spans="1:5">
      <c r="A6804" s="29"/>
      <c r="B6804" s="29" t="s">
        <v>7193</v>
      </c>
      <c r="C6804" s="29">
        <v>257960</v>
      </c>
      <c r="D6804" s="32" t="s">
        <v>1264</v>
      </c>
      <c r="E6804" s="29">
        <v>6804</v>
      </c>
    </row>
    <row r="6805" spans="1:5">
      <c r="A6805" s="29"/>
      <c r="B6805" s="29" t="s">
        <v>7194</v>
      </c>
      <c r="C6805" s="29">
        <v>257956</v>
      </c>
      <c r="D6805" s="32" t="s">
        <v>2218</v>
      </c>
      <c r="E6805" s="29">
        <v>6805</v>
      </c>
    </row>
    <row r="6806" spans="1:5">
      <c r="A6806" s="29"/>
      <c r="B6806" s="29" t="s">
        <v>7195</v>
      </c>
      <c r="C6806" s="29">
        <v>258003</v>
      </c>
      <c r="D6806" s="32" t="s">
        <v>957</v>
      </c>
      <c r="E6806" s="29">
        <v>6806</v>
      </c>
    </row>
    <row r="6807" spans="1:5">
      <c r="A6807" s="29"/>
      <c r="B6807" s="29" t="s">
        <v>7196</v>
      </c>
      <c r="C6807" s="29">
        <v>258004</v>
      </c>
      <c r="D6807" s="32" t="s">
        <v>957</v>
      </c>
      <c r="E6807" s="29">
        <v>6807</v>
      </c>
    </row>
    <row r="6808" spans="1:5">
      <c r="A6808" s="29"/>
      <c r="B6808" s="29" t="s">
        <v>7197</v>
      </c>
      <c r="C6808" s="29">
        <v>169505</v>
      </c>
      <c r="D6808" s="32" t="s">
        <v>376</v>
      </c>
      <c r="E6808" s="29">
        <v>6808</v>
      </c>
    </row>
    <row r="6809" spans="1:5">
      <c r="A6809" s="29"/>
      <c r="B6809" s="29" t="s">
        <v>7198</v>
      </c>
      <c r="C6809" s="29">
        <v>169539</v>
      </c>
      <c r="D6809" s="32" t="s">
        <v>2569</v>
      </c>
      <c r="E6809" s="29">
        <v>6809</v>
      </c>
    </row>
    <row r="6810" spans="1:5">
      <c r="A6810" s="29"/>
      <c r="B6810" s="29" t="s">
        <v>7199</v>
      </c>
      <c r="C6810" s="29">
        <v>169558</v>
      </c>
      <c r="D6810" s="32" t="s">
        <v>2569</v>
      </c>
      <c r="E6810" s="29">
        <v>6810</v>
      </c>
    </row>
    <row r="6811" spans="1:5">
      <c r="A6811" s="29"/>
      <c r="B6811" s="29" t="s">
        <v>7200</v>
      </c>
      <c r="C6811" s="29">
        <v>169577</v>
      </c>
      <c r="D6811" s="32" t="s">
        <v>2569</v>
      </c>
      <c r="E6811" s="29">
        <v>6811</v>
      </c>
    </row>
    <row r="6812" spans="1:5">
      <c r="A6812" s="29"/>
      <c r="B6812" s="29" t="s">
        <v>7201</v>
      </c>
      <c r="C6812" s="29">
        <v>169596</v>
      </c>
      <c r="D6812" s="32" t="s">
        <v>2569</v>
      </c>
      <c r="E6812" s="29">
        <v>6812</v>
      </c>
    </row>
    <row r="6813" spans="1:5">
      <c r="A6813" s="29"/>
      <c r="B6813" s="29" t="s">
        <v>7202</v>
      </c>
      <c r="C6813" s="29">
        <v>169613</v>
      </c>
      <c r="D6813" s="32" t="s">
        <v>179</v>
      </c>
      <c r="E6813" s="29">
        <v>6813</v>
      </c>
    </row>
    <row r="6814" spans="1:5">
      <c r="A6814" s="29"/>
      <c r="B6814" s="29" t="s">
        <v>7203</v>
      </c>
      <c r="C6814" s="29">
        <v>169632</v>
      </c>
      <c r="D6814" s="32" t="s">
        <v>179</v>
      </c>
      <c r="E6814" s="29">
        <v>6814</v>
      </c>
    </row>
    <row r="6815" spans="1:5">
      <c r="A6815" s="29"/>
      <c r="B6815" s="29" t="s">
        <v>7204</v>
      </c>
      <c r="C6815" s="29">
        <v>169651</v>
      </c>
      <c r="D6815" s="32" t="s">
        <v>2569</v>
      </c>
      <c r="E6815" s="29">
        <v>6815</v>
      </c>
    </row>
    <row r="6816" spans="1:5">
      <c r="A6816" s="29"/>
      <c r="B6816" s="29" t="s">
        <v>7205</v>
      </c>
      <c r="C6816" s="29">
        <v>169666</v>
      </c>
      <c r="D6816" s="32" t="s">
        <v>2569</v>
      </c>
      <c r="E6816" s="29">
        <v>6816</v>
      </c>
    </row>
    <row r="6817" spans="1:5">
      <c r="A6817" s="29"/>
      <c r="B6817" s="29" t="s">
        <v>7206</v>
      </c>
      <c r="C6817" s="29">
        <v>169685</v>
      </c>
      <c r="D6817" s="32" t="s">
        <v>376</v>
      </c>
      <c r="E6817" s="29">
        <v>6817</v>
      </c>
    </row>
    <row r="6818" spans="1:5">
      <c r="A6818" s="29"/>
      <c r="B6818" s="29" t="s">
        <v>7207</v>
      </c>
      <c r="C6818" s="29">
        <v>258126</v>
      </c>
      <c r="D6818" s="32" t="s">
        <v>921</v>
      </c>
      <c r="E6818" s="29">
        <v>6818</v>
      </c>
    </row>
    <row r="6819" spans="1:5">
      <c r="A6819" s="29"/>
      <c r="B6819" s="29" t="s">
        <v>7208</v>
      </c>
      <c r="C6819" s="29">
        <v>258164</v>
      </c>
      <c r="D6819" s="32" t="s">
        <v>1307</v>
      </c>
      <c r="E6819" s="29">
        <v>6819</v>
      </c>
    </row>
    <row r="6820" spans="1:5">
      <c r="A6820" s="29"/>
      <c r="B6820" s="29" t="s">
        <v>7209</v>
      </c>
      <c r="C6820" s="29">
        <v>258179</v>
      </c>
      <c r="D6820" s="32" t="s">
        <v>1323</v>
      </c>
      <c r="E6820" s="29">
        <v>6820</v>
      </c>
    </row>
    <row r="6821" spans="1:5">
      <c r="A6821" s="29"/>
      <c r="B6821" s="29" t="s">
        <v>7210</v>
      </c>
      <c r="C6821" s="29">
        <v>258145</v>
      </c>
      <c r="D6821" s="32" t="s">
        <v>7211</v>
      </c>
      <c r="E6821" s="29">
        <v>6821</v>
      </c>
    </row>
    <row r="6822" spans="1:5">
      <c r="A6822" s="29"/>
      <c r="B6822" s="29" t="s">
        <v>7212</v>
      </c>
      <c r="C6822" s="29">
        <v>258130</v>
      </c>
      <c r="D6822" s="32" t="s">
        <v>1326</v>
      </c>
      <c r="E6822" s="29">
        <v>6822</v>
      </c>
    </row>
    <row r="6823" spans="1:5">
      <c r="A6823" s="29"/>
      <c r="B6823" s="29" t="s">
        <v>7213</v>
      </c>
      <c r="C6823" s="29">
        <v>258158</v>
      </c>
      <c r="D6823" s="32" t="s">
        <v>3437</v>
      </c>
      <c r="E6823" s="29">
        <v>6823</v>
      </c>
    </row>
    <row r="6824" spans="1:5">
      <c r="A6824" s="29"/>
      <c r="B6824" s="29" t="s">
        <v>7214</v>
      </c>
      <c r="C6824" s="29">
        <v>258135</v>
      </c>
      <c r="D6824" s="32" t="s">
        <v>1329</v>
      </c>
      <c r="E6824" s="29">
        <v>6824</v>
      </c>
    </row>
    <row r="6825" spans="1:5">
      <c r="A6825" s="29"/>
      <c r="B6825" s="29" t="s">
        <v>7215</v>
      </c>
      <c r="C6825" s="29">
        <v>258168</v>
      </c>
      <c r="D6825" s="32" t="s">
        <v>921</v>
      </c>
      <c r="E6825" s="29">
        <v>6825</v>
      </c>
    </row>
    <row r="6826" spans="1:5">
      <c r="A6826" s="29"/>
      <c r="B6826" s="29" t="s">
        <v>7216</v>
      </c>
      <c r="C6826" s="29">
        <v>258198</v>
      </c>
      <c r="D6826" s="32" t="s">
        <v>921</v>
      </c>
      <c r="E6826" s="29">
        <v>6826</v>
      </c>
    </row>
    <row r="6827" spans="1:5">
      <c r="A6827" s="29"/>
      <c r="B6827" s="29" t="s">
        <v>7217</v>
      </c>
      <c r="C6827" s="29">
        <v>258215</v>
      </c>
      <c r="D6827" s="32" t="s">
        <v>7211</v>
      </c>
      <c r="E6827" s="29">
        <v>6827</v>
      </c>
    </row>
    <row r="6828" spans="1:5">
      <c r="A6828" s="29"/>
      <c r="B6828" s="29" t="s">
        <v>7218</v>
      </c>
      <c r="C6828" s="29">
        <v>258200</v>
      </c>
      <c r="D6828" s="32" t="s">
        <v>1326</v>
      </c>
      <c r="E6828" s="29">
        <v>6828</v>
      </c>
    </row>
    <row r="6829" spans="1:5">
      <c r="A6829" s="29"/>
      <c r="B6829" s="29" t="s">
        <v>7219</v>
      </c>
      <c r="C6829" s="29">
        <v>258201</v>
      </c>
      <c r="D6829" s="32" t="s">
        <v>3099</v>
      </c>
      <c r="E6829" s="29">
        <v>6829</v>
      </c>
    </row>
    <row r="6830" spans="1:5">
      <c r="A6830" s="29"/>
      <c r="B6830" s="29" t="s">
        <v>7220</v>
      </c>
      <c r="C6830" s="29">
        <v>258249</v>
      </c>
      <c r="D6830" s="32" t="s">
        <v>921</v>
      </c>
      <c r="E6830" s="29">
        <v>6830</v>
      </c>
    </row>
    <row r="6831" spans="1:5">
      <c r="A6831" s="29"/>
      <c r="B6831" s="29" t="s">
        <v>7221</v>
      </c>
      <c r="C6831" s="29">
        <v>258287</v>
      </c>
      <c r="D6831" s="32" t="s">
        <v>1307</v>
      </c>
      <c r="E6831" s="29">
        <v>6831</v>
      </c>
    </row>
    <row r="6832" spans="1:5">
      <c r="A6832" s="29"/>
      <c r="B6832" s="29" t="s">
        <v>7222</v>
      </c>
      <c r="C6832" s="29">
        <v>258291</v>
      </c>
      <c r="D6832" s="32" t="s">
        <v>1323</v>
      </c>
      <c r="E6832" s="29">
        <v>6832</v>
      </c>
    </row>
    <row r="6833" spans="1:5">
      <c r="A6833" s="29"/>
      <c r="B6833" s="29" t="s">
        <v>7223</v>
      </c>
      <c r="C6833" s="29">
        <v>258268</v>
      </c>
      <c r="D6833" s="32" t="s">
        <v>7211</v>
      </c>
      <c r="E6833" s="29">
        <v>6833</v>
      </c>
    </row>
    <row r="6834" spans="1:5">
      <c r="A6834" s="29"/>
      <c r="B6834" s="29" t="s">
        <v>7224</v>
      </c>
      <c r="C6834" s="29">
        <v>258253</v>
      </c>
      <c r="D6834" s="32" t="s">
        <v>1326</v>
      </c>
      <c r="E6834" s="29">
        <v>6834</v>
      </c>
    </row>
    <row r="6835" spans="1:5">
      <c r="A6835" s="29"/>
      <c r="B6835" s="29" t="s">
        <v>7225</v>
      </c>
      <c r="C6835" s="29">
        <v>258272</v>
      </c>
      <c r="D6835" s="32" t="s">
        <v>3437</v>
      </c>
      <c r="E6835" s="29">
        <v>6835</v>
      </c>
    </row>
    <row r="6836" spans="1:5">
      <c r="A6836" s="29"/>
      <c r="B6836" s="29" t="s">
        <v>7226</v>
      </c>
      <c r="C6836" s="29">
        <v>169696</v>
      </c>
      <c r="D6836" s="32" t="s">
        <v>376</v>
      </c>
      <c r="E6836" s="29">
        <v>6836</v>
      </c>
    </row>
    <row r="6837" spans="1:5">
      <c r="A6837" s="29"/>
      <c r="B6837" s="29" t="s">
        <v>7226</v>
      </c>
      <c r="C6837" s="29">
        <v>369738</v>
      </c>
      <c r="D6837" s="32" t="s">
        <v>40</v>
      </c>
      <c r="E6837" s="29">
        <v>6837</v>
      </c>
    </row>
    <row r="6838" spans="1:5">
      <c r="A6838" s="29"/>
      <c r="B6838" s="29" t="s">
        <v>7227</v>
      </c>
      <c r="C6838" s="29">
        <v>169702</v>
      </c>
      <c r="D6838" s="32" t="s">
        <v>1152</v>
      </c>
      <c r="E6838" s="29">
        <v>6838</v>
      </c>
    </row>
    <row r="6839" spans="1:5">
      <c r="A6839" s="29"/>
      <c r="B6839" s="29" t="s">
        <v>7228</v>
      </c>
      <c r="C6839" s="29">
        <v>169717</v>
      </c>
      <c r="D6839" s="32" t="s">
        <v>1441</v>
      </c>
      <c r="E6839" s="29">
        <v>6839</v>
      </c>
    </row>
    <row r="6840" spans="1:5">
      <c r="A6840" s="29"/>
      <c r="B6840" s="29" t="s">
        <v>7229</v>
      </c>
      <c r="C6840" s="29">
        <v>169721</v>
      </c>
      <c r="D6840" s="32" t="s">
        <v>919</v>
      </c>
      <c r="E6840" s="29">
        <v>6840</v>
      </c>
    </row>
    <row r="6841" spans="1:5">
      <c r="A6841" s="29"/>
      <c r="B6841" s="29" t="s">
        <v>7230</v>
      </c>
      <c r="C6841" s="29">
        <v>169740</v>
      </c>
      <c r="D6841" s="32" t="s">
        <v>919</v>
      </c>
      <c r="E6841" s="29">
        <v>6841</v>
      </c>
    </row>
    <row r="6842" spans="1:5">
      <c r="A6842" s="29"/>
      <c r="B6842" s="29" t="s">
        <v>7231</v>
      </c>
      <c r="C6842" s="29">
        <v>169755</v>
      </c>
      <c r="D6842" s="32" t="s">
        <v>998</v>
      </c>
      <c r="E6842" s="29">
        <v>6842</v>
      </c>
    </row>
    <row r="6843" spans="1:5">
      <c r="A6843" s="29"/>
      <c r="B6843" s="29" t="s">
        <v>7232</v>
      </c>
      <c r="C6843" s="29">
        <v>169774</v>
      </c>
      <c r="D6843" s="32" t="s">
        <v>196</v>
      </c>
      <c r="E6843" s="29">
        <v>6843</v>
      </c>
    </row>
    <row r="6844" spans="1:5">
      <c r="A6844" s="29"/>
      <c r="B6844" s="29" t="s">
        <v>7233</v>
      </c>
      <c r="C6844" s="29">
        <v>369780</v>
      </c>
      <c r="D6844" s="32" t="s">
        <v>40</v>
      </c>
      <c r="E6844" s="29">
        <v>6844</v>
      </c>
    </row>
    <row r="6845" spans="1:5">
      <c r="A6845" s="29"/>
      <c r="B6845" s="29" t="s">
        <v>7234</v>
      </c>
      <c r="C6845" s="29">
        <v>169793</v>
      </c>
      <c r="D6845" s="32" t="s">
        <v>52</v>
      </c>
      <c r="E6845" s="29">
        <v>6845</v>
      </c>
    </row>
    <row r="6846" spans="1:5">
      <c r="A6846" s="29"/>
      <c r="B6846" s="29" t="s">
        <v>7235</v>
      </c>
      <c r="C6846" s="29">
        <v>169810</v>
      </c>
      <c r="D6846" s="32" t="s">
        <v>1173</v>
      </c>
      <c r="E6846" s="29">
        <v>6846</v>
      </c>
    </row>
    <row r="6847" spans="1:5">
      <c r="A6847" s="29"/>
      <c r="B6847" s="29" t="s">
        <v>7236</v>
      </c>
      <c r="C6847" s="29">
        <v>369827</v>
      </c>
      <c r="D6847" s="32" t="s">
        <v>40</v>
      </c>
      <c r="E6847" s="29">
        <v>6847</v>
      </c>
    </row>
    <row r="6848" spans="1:5">
      <c r="A6848" s="29"/>
      <c r="B6848" s="29" t="s">
        <v>7237</v>
      </c>
      <c r="C6848" s="29">
        <v>169839</v>
      </c>
      <c r="D6848" s="32" t="s">
        <v>1204</v>
      </c>
      <c r="E6848" s="29">
        <v>6848</v>
      </c>
    </row>
    <row r="6849" spans="1:5">
      <c r="A6849" s="29"/>
      <c r="B6849" s="29" t="s">
        <v>7238</v>
      </c>
      <c r="C6849" s="29">
        <v>169859</v>
      </c>
      <c r="D6849" s="32" t="s">
        <v>1204</v>
      </c>
      <c r="E6849" s="29">
        <v>6849</v>
      </c>
    </row>
    <row r="6850" spans="1:5">
      <c r="A6850" s="29"/>
      <c r="B6850" s="29" t="s">
        <v>7239</v>
      </c>
      <c r="C6850" s="29">
        <v>169914</v>
      </c>
      <c r="D6850" s="32" t="s">
        <v>1184</v>
      </c>
      <c r="E6850" s="29">
        <v>6850</v>
      </c>
    </row>
    <row r="6851" spans="1:5">
      <c r="A6851" s="29"/>
      <c r="B6851" s="29" t="s">
        <v>7240</v>
      </c>
      <c r="C6851" s="29">
        <v>169933</v>
      </c>
      <c r="D6851" s="32" t="s">
        <v>919</v>
      </c>
      <c r="E6851" s="29">
        <v>6851</v>
      </c>
    </row>
    <row r="6852" spans="1:5">
      <c r="A6852" s="29"/>
      <c r="B6852" s="29" t="s">
        <v>7241</v>
      </c>
      <c r="C6852" s="29">
        <v>169952</v>
      </c>
      <c r="D6852" s="32" t="s">
        <v>1078</v>
      </c>
      <c r="E6852" s="29">
        <v>6852</v>
      </c>
    </row>
    <row r="6853" spans="1:5">
      <c r="A6853" s="29"/>
      <c r="B6853" s="29" t="s">
        <v>7242</v>
      </c>
      <c r="C6853" s="29">
        <v>169971</v>
      </c>
      <c r="D6853" s="32" t="s">
        <v>1002</v>
      </c>
      <c r="E6853" s="29">
        <v>6853</v>
      </c>
    </row>
    <row r="6854" spans="1:5">
      <c r="A6854" s="29"/>
      <c r="B6854" s="29" t="s">
        <v>7243</v>
      </c>
      <c r="C6854" s="29">
        <v>169990</v>
      </c>
      <c r="D6854" s="32" t="s">
        <v>2569</v>
      </c>
      <c r="E6854" s="29">
        <v>6854</v>
      </c>
    </row>
    <row r="6855" spans="1:5">
      <c r="A6855" s="29"/>
      <c r="B6855" s="29" t="s">
        <v>7244</v>
      </c>
      <c r="C6855" s="29">
        <v>170019</v>
      </c>
      <c r="D6855" s="32" t="s">
        <v>1029</v>
      </c>
      <c r="E6855" s="29">
        <v>6855</v>
      </c>
    </row>
    <row r="6856" spans="1:5">
      <c r="A6856" s="29"/>
      <c r="B6856" s="29" t="s">
        <v>7245</v>
      </c>
      <c r="C6856" s="29">
        <v>170023</v>
      </c>
      <c r="D6856" s="32" t="s">
        <v>4665</v>
      </c>
      <c r="E6856" s="29">
        <v>6856</v>
      </c>
    </row>
    <row r="6857" spans="1:5">
      <c r="A6857" s="29"/>
      <c r="B6857" s="29" t="s">
        <v>7246</v>
      </c>
      <c r="C6857" s="29">
        <v>170042</v>
      </c>
      <c r="D6857" s="32" t="s">
        <v>1029</v>
      </c>
      <c r="E6857" s="29">
        <v>6857</v>
      </c>
    </row>
    <row r="6858" spans="1:5">
      <c r="A6858" s="29"/>
      <c r="B6858" s="29" t="s">
        <v>7247</v>
      </c>
      <c r="C6858" s="29">
        <v>170057</v>
      </c>
      <c r="D6858" s="32" t="s">
        <v>1184</v>
      </c>
      <c r="E6858" s="29">
        <v>6858</v>
      </c>
    </row>
    <row r="6859" spans="1:5">
      <c r="A6859" s="29"/>
      <c r="B6859" s="29" t="s">
        <v>7248</v>
      </c>
      <c r="C6859" s="29">
        <v>170061</v>
      </c>
      <c r="D6859" s="32" t="s">
        <v>1184</v>
      </c>
      <c r="E6859" s="29">
        <v>6859</v>
      </c>
    </row>
    <row r="6860" spans="1:5">
      <c r="A6860" s="29"/>
      <c r="B6860" s="29" t="s">
        <v>7249</v>
      </c>
      <c r="C6860" s="29">
        <v>170080</v>
      </c>
      <c r="D6860" s="32" t="s">
        <v>196</v>
      </c>
      <c r="E6860" s="29">
        <v>6860</v>
      </c>
    </row>
    <row r="6861" spans="1:5">
      <c r="A6861" s="29"/>
      <c r="B6861" s="29" t="s">
        <v>7250</v>
      </c>
      <c r="C6861" s="29">
        <v>170108</v>
      </c>
      <c r="D6861" s="32" t="s">
        <v>2988</v>
      </c>
      <c r="E6861" s="29">
        <v>6861</v>
      </c>
    </row>
    <row r="6862" spans="1:5">
      <c r="A6862" s="29"/>
      <c r="B6862" s="29" t="s">
        <v>7251</v>
      </c>
      <c r="C6862" s="29">
        <v>170127</v>
      </c>
      <c r="D6862" s="32" t="s">
        <v>1184</v>
      </c>
      <c r="E6862" s="29">
        <v>6862</v>
      </c>
    </row>
    <row r="6863" spans="1:5">
      <c r="A6863" s="29"/>
      <c r="B6863" s="29" t="s">
        <v>7252</v>
      </c>
      <c r="C6863" s="29">
        <v>170146</v>
      </c>
      <c r="D6863" s="32" t="s">
        <v>467</v>
      </c>
      <c r="E6863" s="29">
        <v>6863</v>
      </c>
    </row>
    <row r="6864" spans="1:5">
      <c r="A6864" s="29"/>
      <c r="B6864" s="29" t="s">
        <v>7253</v>
      </c>
      <c r="C6864" s="29">
        <v>170165</v>
      </c>
      <c r="D6864" s="32" t="s">
        <v>1504</v>
      </c>
      <c r="E6864" s="29">
        <v>6864</v>
      </c>
    </row>
    <row r="6865" spans="1:5">
      <c r="A6865" s="29"/>
      <c r="B6865" s="29" t="s">
        <v>7254</v>
      </c>
      <c r="C6865" s="29">
        <v>170184</v>
      </c>
      <c r="D6865" s="32" t="s">
        <v>991</v>
      </c>
      <c r="E6865" s="29">
        <v>6865</v>
      </c>
    </row>
    <row r="6866" spans="1:5">
      <c r="A6866" s="29"/>
      <c r="B6866" s="29" t="s">
        <v>7255</v>
      </c>
      <c r="C6866" s="29">
        <v>170201</v>
      </c>
      <c r="D6866" s="32" t="s">
        <v>983</v>
      </c>
      <c r="E6866" s="29">
        <v>6866</v>
      </c>
    </row>
    <row r="6867" spans="1:5">
      <c r="A6867" s="29"/>
      <c r="B6867" s="29" t="s">
        <v>7256</v>
      </c>
      <c r="C6867" s="29">
        <v>170220</v>
      </c>
      <c r="D6867" s="32" t="s">
        <v>463</v>
      </c>
      <c r="E6867" s="29">
        <v>6867</v>
      </c>
    </row>
    <row r="6868" spans="1:5">
      <c r="A6868" s="29"/>
      <c r="B6868" s="29" t="s">
        <v>7257</v>
      </c>
      <c r="C6868" s="29">
        <v>170269</v>
      </c>
      <c r="D6868" s="32" t="s">
        <v>52</v>
      </c>
      <c r="E6868" s="29">
        <v>6868</v>
      </c>
    </row>
    <row r="6869" spans="1:5">
      <c r="A6869" s="29"/>
      <c r="B6869" s="29" t="s">
        <v>7258</v>
      </c>
      <c r="C6869" s="29">
        <v>170245</v>
      </c>
      <c r="D6869" s="32" t="s">
        <v>52</v>
      </c>
      <c r="E6869" s="29">
        <v>6869</v>
      </c>
    </row>
    <row r="6870" spans="1:5">
      <c r="A6870" s="29"/>
      <c r="B6870" s="29" t="s">
        <v>7259</v>
      </c>
      <c r="C6870" s="29">
        <v>370275</v>
      </c>
      <c r="D6870" s="32" t="s">
        <v>40</v>
      </c>
      <c r="E6870" s="29">
        <v>6870</v>
      </c>
    </row>
    <row r="6871" spans="1:5">
      <c r="A6871" s="29"/>
      <c r="B6871" s="29" t="s">
        <v>7260</v>
      </c>
      <c r="C6871" s="29">
        <v>170288</v>
      </c>
      <c r="D6871" s="32" t="s">
        <v>204</v>
      </c>
      <c r="E6871" s="29">
        <v>6871</v>
      </c>
    </row>
    <row r="6872" spans="1:5">
      <c r="A6872" s="29"/>
      <c r="B6872" s="29" t="s">
        <v>7261</v>
      </c>
      <c r="C6872" s="29">
        <v>170305</v>
      </c>
      <c r="D6872" s="32" t="s">
        <v>52</v>
      </c>
      <c r="E6872" s="29">
        <v>6872</v>
      </c>
    </row>
    <row r="6873" spans="1:5">
      <c r="A6873" s="29"/>
      <c r="B6873" s="29" t="s">
        <v>7262</v>
      </c>
      <c r="C6873" s="29">
        <v>170324</v>
      </c>
      <c r="D6873" s="32" t="s">
        <v>1152</v>
      </c>
      <c r="E6873" s="29">
        <v>6873</v>
      </c>
    </row>
    <row r="6874" spans="1:5">
      <c r="A6874" s="29"/>
      <c r="B6874" s="29" t="s">
        <v>7263</v>
      </c>
      <c r="C6874" s="29">
        <v>170343</v>
      </c>
      <c r="D6874" s="32" t="s">
        <v>991</v>
      </c>
      <c r="E6874" s="29">
        <v>6874</v>
      </c>
    </row>
    <row r="6875" spans="1:5">
      <c r="A6875" s="29"/>
      <c r="B6875" s="29" t="s">
        <v>7264</v>
      </c>
      <c r="C6875" s="29">
        <v>170358</v>
      </c>
      <c r="D6875" s="32" t="s">
        <v>991</v>
      </c>
      <c r="E6875" s="29">
        <v>6875</v>
      </c>
    </row>
    <row r="6876" spans="1:5">
      <c r="A6876" s="29"/>
      <c r="B6876" s="29" t="s">
        <v>7265</v>
      </c>
      <c r="C6876" s="29">
        <v>170377</v>
      </c>
      <c r="D6876" s="32" t="s">
        <v>1007</v>
      </c>
      <c r="E6876" s="29">
        <v>6876</v>
      </c>
    </row>
    <row r="6877" spans="1:5">
      <c r="A6877" s="29"/>
      <c r="B6877" s="29" t="s">
        <v>7266</v>
      </c>
      <c r="C6877" s="29">
        <v>170396</v>
      </c>
      <c r="D6877" s="32" t="s">
        <v>1236</v>
      </c>
      <c r="E6877" s="29">
        <v>6877</v>
      </c>
    </row>
    <row r="6878" spans="1:5">
      <c r="A6878" s="29"/>
      <c r="B6878" s="29" t="s">
        <v>7267</v>
      </c>
      <c r="C6878" s="29">
        <v>170428</v>
      </c>
      <c r="D6878" s="32" t="s">
        <v>196</v>
      </c>
      <c r="E6878" s="29">
        <v>6878</v>
      </c>
    </row>
    <row r="6879" spans="1:5">
      <c r="A6879" s="29"/>
      <c r="B6879" s="29" t="s">
        <v>7268</v>
      </c>
      <c r="C6879" s="29">
        <v>170447</v>
      </c>
      <c r="D6879" s="32" t="s">
        <v>365</v>
      </c>
      <c r="E6879" s="29">
        <v>6879</v>
      </c>
    </row>
    <row r="6880" spans="1:5">
      <c r="A6880" s="29"/>
      <c r="B6880" s="29" t="s">
        <v>7269</v>
      </c>
      <c r="C6880" s="29">
        <v>170466</v>
      </c>
      <c r="D6880" s="32" t="s">
        <v>991</v>
      </c>
      <c r="E6880" s="29">
        <v>6880</v>
      </c>
    </row>
    <row r="6881" spans="1:5">
      <c r="A6881" s="29"/>
      <c r="B6881" s="29" t="s">
        <v>7270</v>
      </c>
      <c r="C6881" s="29">
        <v>170485</v>
      </c>
      <c r="D6881" s="32" t="s">
        <v>860</v>
      </c>
      <c r="E6881" s="29">
        <v>6881</v>
      </c>
    </row>
    <row r="6882" spans="1:5">
      <c r="A6882" s="29"/>
      <c r="B6882" s="29" t="s">
        <v>7271</v>
      </c>
      <c r="C6882" s="29">
        <v>170502</v>
      </c>
      <c r="D6882" s="32" t="s">
        <v>919</v>
      </c>
      <c r="E6882" s="29">
        <v>6882</v>
      </c>
    </row>
    <row r="6883" spans="1:5">
      <c r="A6883" s="29"/>
      <c r="B6883" s="29" t="s">
        <v>7272</v>
      </c>
      <c r="C6883" s="29">
        <v>170521</v>
      </c>
      <c r="D6883" s="32" t="s">
        <v>249</v>
      </c>
      <c r="E6883" s="29">
        <v>6883</v>
      </c>
    </row>
    <row r="6884" spans="1:5">
      <c r="A6884" s="29"/>
      <c r="B6884" s="29" t="s">
        <v>7273</v>
      </c>
      <c r="C6884" s="29">
        <v>170540</v>
      </c>
      <c r="D6884" s="32" t="s">
        <v>1081</v>
      </c>
      <c r="E6884" s="29">
        <v>6884</v>
      </c>
    </row>
    <row r="6885" spans="1:5">
      <c r="A6885" s="29"/>
      <c r="B6885" s="29" t="s">
        <v>7273</v>
      </c>
      <c r="C6885" s="29">
        <v>370557</v>
      </c>
      <c r="D6885" s="32" t="s">
        <v>40</v>
      </c>
      <c r="E6885" s="29">
        <v>6885</v>
      </c>
    </row>
    <row r="6886" spans="1:5">
      <c r="A6886" s="29"/>
      <c r="B6886" s="29" t="s">
        <v>7274</v>
      </c>
      <c r="C6886" s="29">
        <v>170564</v>
      </c>
      <c r="D6886" s="32" t="s">
        <v>991</v>
      </c>
      <c r="E6886" s="29">
        <v>6886</v>
      </c>
    </row>
    <row r="6887" spans="1:5">
      <c r="A6887" s="29"/>
      <c r="B6887" s="29" t="s">
        <v>7275</v>
      </c>
      <c r="C6887" s="29">
        <v>170589</v>
      </c>
      <c r="D6887" s="32" t="s">
        <v>991</v>
      </c>
      <c r="E6887" s="29">
        <v>6887</v>
      </c>
    </row>
    <row r="6888" spans="1:5">
      <c r="A6888" s="29"/>
      <c r="B6888" s="29" t="s">
        <v>7276</v>
      </c>
      <c r="C6888" s="29">
        <v>370595</v>
      </c>
      <c r="D6888" s="32" t="s">
        <v>40</v>
      </c>
      <c r="E6888" s="29">
        <v>6888</v>
      </c>
    </row>
    <row r="6889" spans="1:5">
      <c r="A6889" s="29"/>
      <c r="B6889" s="29" t="s">
        <v>7277</v>
      </c>
      <c r="C6889" s="29">
        <v>170606</v>
      </c>
      <c r="D6889" s="32" t="s">
        <v>186</v>
      </c>
      <c r="E6889" s="29">
        <v>6889</v>
      </c>
    </row>
    <row r="6890" spans="1:5">
      <c r="A6890" s="29"/>
      <c r="B6890" s="29" t="s">
        <v>7278</v>
      </c>
      <c r="C6890" s="29">
        <v>170625</v>
      </c>
      <c r="D6890" s="32" t="s">
        <v>991</v>
      </c>
      <c r="E6890" s="29">
        <v>6890</v>
      </c>
    </row>
    <row r="6891" spans="1:5">
      <c r="A6891" s="29"/>
      <c r="B6891" s="29" t="s">
        <v>7279</v>
      </c>
      <c r="C6891" s="29">
        <v>170644</v>
      </c>
      <c r="D6891" s="32" t="s">
        <v>467</v>
      </c>
      <c r="E6891" s="29">
        <v>6891</v>
      </c>
    </row>
    <row r="6892" spans="1:5">
      <c r="A6892" s="29"/>
      <c r="B6892" s="29" t="s">
        <v>7280</v>
      </c>
      <c r="C6892" s="29">
        <v>170659</v>
      </c>
      <c r="D6892" s="32" t="s">
        <v>1933</v>
      </c>
      <c r="E6892" s="29">
        <v>6892</v>
      </c>
    </row>
    <row r="6893" spans="1:5">
      <c r="A6893" s="29"/>
      <c r="B6893" s="29" t="s">
        <v>7281</v>
      </c>
      <c r="C6893" s="29">
        <v>170697</v>
      </c>
      <c r="D6893" s="32" t="s">
        <v>52</v>
      </c>
      <c r="E6893" s="29">
        <v>6893</v>
      </c>
    </row>
    <row r="6894" spans="1:5">
      <c r="A6894" s="29"/>
      <c r="B6894" s="29" t="s">
        <v>7282</v>
      </c>
      <c r="C6894" s="29">
        <v>170729</v>
      </c>
      <c r="D6894" s="32" t="s">
        <v>52</v>
      </c>
      <c r="E6894" s="29">
        <v>6894</v>
      </c>
    </row>
    <row r="6895" spans="1:5">
      <c r="A6895" s="29"/>
      <c r="B6895" s="29" t="s">
        <v>7282</v>
      </c>
      <c r="C6895" s="29">
        <v>170733</v>
      </c>
      <c r="D6895" s="32" t="s">
        <v>1204</v>
      </c>
      <c r="E6895" s="29">
        <v>6895</v>
      </c>
    </row>
    <row r="6896" spans="1:5">
      <c r="A6896" s="29"/>
      <c r="B6896" s="29" t="s">
        <v>7283</v>
      </c>
      <c r="C6896" s="29">
        <v>170752</v>
      </c>
      <c r="D6896" s="32" t="s">
        <v>52</v>
      </c>
      <c r="E6896" s="29">
        <v>6896</v>
      </c>
    </row>
    <row r="6897" spans="1:5">
      <c r="A6897" s="29"/>
      <c r="B6897" s="29" t="s">
        <v>7284</v>
      </c>
      <c r="C6897" s="29">
        <v>170771</v>
      </c>
      <c r="D6897" s="32" t="s">
        <v>179</v>
      </c>
      <c r="E6897" s="29">
        <v>6897</v>
      </c>
    </row>
    <row r="6898" spans="1:5">
      <c r="A6898" s="29"/>
      <c r="B6898" s="29" t="s">
        <v>7285</v>
      </c>
      <c r="C6898" s="29">
        <v>170790</v>
      </c>
      <c r="D6898" s="32" t="s">
        <v>196</v>
      </c>
      <c r="E6898" s="29">
        <v>6898</v>
      </c>
    </row>
    <row r="6899" spans="1:5">
      <c r="A6899" s="29"/>
      <c r="B6899" s="29" t="s">
        <v>7286</v>
      </c>
      <c r="C6899" s="29">
        <v>170818</v>
      </c>
      <c r="D6899" s="32" t="s">
        <v>4956</v>
      </c>
      <c r="E6899" s="29">
        <v>6899</v>
      </c>
    </row>
    <row r="6900" spans="1:5">
      <c r="A6900" s="29"/>
      <c r="B6900" s="29" t="s">
        <v>7287</v>
      </c>
      <c r="C6900" s="29">
        <v>170837</v>
      </c>
      <c r="D6900" s="32" t="s">
        <v>204</v>
      </c>
      <c r="E6900" s="29">
        <v>6900</v>
      </c>
    </row>
    <row r="6901" spans="1:5">
      <c r="A6901" s="29"/>
      <c r="B6901" s="29" t="s">
        <v>7288</v>
      </c>
      <c r="C6901" s="29">
        <v>170856</v>
      </c>
      <c r="D6901" s="32" t="s">
        <v>1023</v>
      </c>
      <c r="E6901" s="29">
        <v>6901</v>
      </c>
    </row>
    <row r="6902" spans="1:5">
      <c r="A6902" s="29"/>
      <c r="B6902" s="29" t="s">
        <v>7289</v>
      </c>
      <c r="C6902" s="29">
        <v>370862</v>
      </c>
      <c r="D6902" s="32" t="s">
        <v>40</v>
      </c>
      <c r="E6902" s="29">
        <v>6902</v>
      </c>
    </row>
    <row r="6903" spans="1:5">
      <c r="A6903" s="29"/>
      <c r="B6903" s="29" t="s">
        <v>7290</v>
      </c>
      <c r="C6903" s="29">
        <v>170875</v>
      </c>
      <c r="D6903" s="32" t="s">
        <v>52</v>
      </c>
      <c r="E6903" s="29">
        <v>6903</v>
      </c>
    </row>
    <row r="6904" spans="1:5">
      <c r="A6904" s="29"/>
      <c r="B6904" s="29" t="s">
        <v>7291</v>
      </c>
      <c r="C6904" s="29">
        <v>170911</v>
      </c>
      <c r="D6904" s="32" t="s">
        <v>7292</v>
      </c>
      <c r="E6904" s="29">
        <v>6904</v>
      </c>
    </row>
    <row r="6905" spans="1:5">
      <c r="A6905" s="29"/>
      <c r="B6905" s="29" t="s">
        <v>7293</v>
      </c>
      <c r="C6905" s="29">
        <v>170930</v>
      </c>
      <c r="D6905" s="32" t="s">
        <v>1132</v>
      </c>
      <c r="E6905" s="29">
        <v>6905</v>
      </c>
    </row>
    <row r="6906" spans="1:5">
      <c r="A6906" s="29"/>
      <c r="B6906" s="29" t="s">
        <v>7294</v>
      </c>
      <c r="C6906" s="29">
        <v>170964</v>
      </c>
      <c r="D6906" s="32" t="s">
        <v>1007</v>
      </c>
      <c r="E6906" s="29">
        <v>6906</v>
      </c>
    </row>
    <row r="6907" spans="1:5">
      <c r="A6907" s="29"/>
      <c r="B6907" s="29" t="s">
        <v>7295</v>
      </c>
      <c r="C6907" s="29">
        <v>170983</v>
      </c>
      <c r="D6907" s="32" t="s">
        <v>860</v>
      </c>
      <c r="E6907" s="29">
        <v>6907</v>
      </c>
    </row>
    <row r="6908" spans="1:5">
      <c r="A6908" s="29"/>
      <c r="B6908" s="29" t="s">
        <v>7296</v>
      </c>
      <c r="C6908" s="29">
        <v>171007</v>
      </c>
      <c r="D6908" s="32" t="s">
        <v>855</v>
      </c>
      <c r="E6908" s="29">
        <v>6908</v>
      </c>
    </row>
    <row r="6909" spans="1:5">
      <c r="A6909" s="29"/>
      <c r="B6909" s="29" t="s">
        <v>7297</v>
      </c>
      <c r="C6909" s="29">
        <v>171026</v>
      </c>
      <c r="D6909" s="32" t="s">
        <v>919</v>
      </c>
      <c r="E6909" s="29">
        <v>6909</v>
      </c>
    </row>
    <row r="6910" spans="1:5">
      <c r="A6910" s="29"/>
      <c r="B6910" s="29" t="s">
        <v>7298</v>
      </c>
      <c r="C6910" s="29">
        <v>171045</v>
      </c>
      <c r="D6910" s="32" t="s">
        <v>991</v>
      </c>
      <c r="E6910" s="29">
        <v>6910</v>
      </c>
    </row>
    <row r="6911" spans="1:5">
      <c r="A6911" s="29"/>
      <c r="B6911" s="29" t="s">
        <v>7299</v>
      </c>
      <c r="C6911" s="29">
        <v>171064</v>
      </c>
      <c r="D6911" s="32" t="s">
        <v>1184</v>
      </c>
      <c r="E6911" s="29">
        <v>6911</v>
      </c>
    </row>
    <row r="6912" spans="1:5">
      <c r="A6912" s="29"/>
      <c r="B6912" s="29" t="s">
        <v>7300</v>
      </c>
      <c r="C6912" s="29">
        <v>171083</v>
      </c>
      <c r="D6912" s="32" t="s">
        <v>1184</v>
      </c>
      <c r="E6912" s="29">
        <v>6912</v>
      </c>
    </row>
    <row r="6913" spans="1:5">
      <c r="A6913" s="29"/>
      <c r="B6913" s="29" t="s">
        <v>7301</v>
      </c>
      <c r="C6913" s="29">
        <v>171100</v>
      </c>
      <c r="D6913" s="32" t="s">
        <v>467</v>
      </c>
      <c r="E6913" s="29">
        <v>6913</v>
      </c>
    </row>
    <row r="6914" spans="1:5">
      <c r="A6914" s="29"/>
      <c r="B6914" s="29" t="s">
        <v>7302</v>
      </c>
      <c r="C6914" s="29">
        <v>171121</v>
      </c>
      <c r="D6914" s="32" t="s">
        <v>1029</v>
      </c>
      <c r="E6914" s="29">
        <v>6914</v>
      </c>
    </row>
    <row r="6915" spans="1:5">
      <c r="A6915" s="29"/>
      <c r="B6915" s="29" t="s">
        <v>7303</v>
      </c>
      <c r="C6915" s="29">
        <v>171149</v>
      </c>
      <c r="D6915" s="32" t="s">
        <v>1100</v>
      </c>
      <c r="E6915" s="29">
        <v>6915</v>
      </c>
    </row>
    <row r="6916" spans="1:5">
      <c r="A6916" s="29"/>
      <c r="B6916" s="29" t="s">
        <v>7304</v>
      </c>
      <c r="C6916" s="29">
        <v>171153</v>
      </c>
      <c r="D6916" s="32" t="s">
        <v>1204</v>
      </c>
      <c r="E6916" s="29">
        <v>6916</v>
      </c>
    </row>
    <row r="6917" spans="1:5">
      <c r="A6917" s="29"/>
      <c r="B6917" s="29" t="s">
        <v>7305</v>
      </c>
      <c r="C6917" s="29">
        <v>171172</v>
      </c>
      <c r="D6917" s="32" t="s">
        <v>1081</v>
      </c>
      <c r="E6917" s="29">
        <v>6917</v>
      </c>
    </row>
    <row r="6918" spans="1:5">
      <c r="A6918" s="29"/>
      <c r="B6918" s="29" t="s">
        <v>7305</v>
      </c>
      <c r="C6918" s="29">
        <v>371189</v>
      </c>
      <c r="D6918" s="32" t="s">
        <v>40</v>
      </c>
      <c r="E6918" s="29">
        <v>6918</v>
      </c>
    </row>
    <row r="6919" spans="1:5">
      <c r="A6919" s="29"/>
      <c r="B6919" s="29" t="s">
        <v>7306</v>
      </c>
      <c r="C6919" s="29">
        <v>171191</v>
      </c>
      <c r="D6919" s="32" t="s">
        <v>919</v>
      </c>
      <c r="E6919" s="29">
        <v>6919</v>
      </c>
    </row>
    <row r="6920" spans="1:5">
      <c r="A6920" s="29"/>
      <c r="B6920" s="29" t="s">
        <v>7307</v>
      </c>
      <c r="C6920" s="29">
        <v>171219</v>
      </c>
      <c r="D6920" s="32" t="s">
        <v>249</v>
      </c>
      <c r="E6920" s="29">
        <v>6920</v>
      </c>
    </row>
    <row r="6921" spans="1:5">
      <c r="A6921" s="29"/>
      <c r="B6921" s="29" t="s">
        <v>7308</v>
      </c>
      <c r="C6921" s="29">
        <v>171238</v>
      </c>
      <c r="D6921" s="32" t="s">
        <v>491</v>
      </c>
      <c r="E6921" s="29">
        <v>6921</v>
      </c>
    </row>
    <row r="6922" spans="1:5">
      <c r="A6922" s="29"/>
      <c r="B6922" s="29" t="s">
        <v>7309</v>
      </c>
      <c r="C6922" s="29">
        <v>171257</v>
      </c>
      <c r="D6922" s="32" t="s">
        <v>196</v>
      </c>
      <c r="E6922" s="29">
        <v>6922</v>
      </c>
    </row>
    <row r="6923" spans="1:5">
      <c r="A6923" s="29"/>
      <c r="B6923" s="29" t="s">
        <v>7310</v>
      </c>
      <c r="C6923" s="29">
        <v>171276</v>
      </c>
      <c r="D6923" s="32" t="s">
        <v>40</v>
      </c>
      <c r="E6923" s="29">
        <v>6923</v>
      </c>
    </row>
    <row r="6924" spans="1:5">
      <c r="A6924" s="29"/>
      <c r="B6924" s="29" t="s">
        <v>7311</v>
      </c>
      <c r="C6924" s="29">
        <v>171295</v>
      </c>
      <c r="D6924" s="32" t="s">
        <v>467</v>
      </c>
      <c r="E6924" s="29">
        <v>6924</v>
      </c>
    </row>
    <row r="6925" spans="1:5">
      <c r="A6925" s="29"/>
      <c r="B6925" s="29" t="s">
        <v>7312</v>
      </c>
      <c r="C6925" s="29">
        <v>371314</v>
      </c>
      <c r="D6925" s="32" t="s">
        <v>40</v>
      </c>
      <c r="E6925" s="29">
        <v>6925</v>
      </c>
    </row>
    <row r="6926" spans="1:5">
      <c r="A6926" s="29"/>
      <c r="B6926" s="29" t="s">
        <v>7313</v>
      </c>
      <c r="C6926" s="29">
        <v>171327</v>
      </c>
      <c r="D6926" s="32" t="s">
        <v>256</v>
      </c>
      <c r="E6926" s="29">
        <v>6926</v>
      </c>
    </row>
    <row r="6927" spans="1:5">
      <c r="A6927" s="29"/>
      <c r="B6927" s="29" t="s">
        <v>7314</v>
      </c>
      <c r="C6927" s="29">
        <v>171346</v>
      </c>
      <c r="D6927" s="32" t="s">
        <v>365</v>
      </c>
      <c r="E6927" s="29">
        <v>6927</v>
      </c>
    </row>
    <row r="6928" spans="1:5">
      <c r="A6928" s="29"/>
      <c r="B6928" s="29" t="s">
        <v>7315</v>
      </c>
      <c r="C6928" s="29">
        <v>171365</v>
      </c>
      <c r="D6928" s="32" t="s">
        <v>991</v>
      </c>
      <c r="E6928" s="29">
        <v>6928</v>
      </c>
    </row>
    <row r="6929" spans="1:5">
      <c r="A6929" s="29"/>
      <c r="B6929" s="29" t="s">
        <v>7316</v>
      </c>
      <c r="C6929" s="29">
        <v>171384</v>
      </c>
      <c r="D6929" s="32" t="s">
        <v>855</v>
      </c>
      <c r="E6929" s="29">
        <v>6929</v>
      </c>
    </row>
    <row r="6930" spans="1:5">
      <c r="A6930" s="29"/>
      <c r="B6930" s="29" t="s">
        <v>7317</v>
      </c>
      <c r="C6930" s="29">
        <v>171401</v>
      </c>
      <c r="D6930" s="32" t="s">
        <v>467</v>
      </c>
      <c r="E6930" s="29">
        <v>6930</v>
      </c>
    </row>
    <row r="6931" spans="1:5">
      <c r="A6931" s="29"/>
      <c r="B6931" s="29" t="s">
        <v>7318</v>
      </c>
      <c r="C6931" s="29">
        <v>171420</v>
      </c>
      <c r="D6931" s="32" t="s">
        <v>467</v>
      </c>
      <c r="E6931" s="29">
        <v>6931</v>
      </c>
    </row>
    <row r="6932" spans="1:5">
      <c r="A6932" s="29"/>
      <c r="B6932" s="29" t="s">
        <v>7319</v>
      </c>
      <c r="C6932" s="29">
        <v>171440</v>
      </c>
      <c r="D6932" s="32" t="s">
        <v>467</v>
      </c>
      <c r="E6932" s="29">
        <v>6932</v>
      </c>
    </row>
    <row r="6933" spans="1:5">
      <c r="A6933" s="29"/>
      <c r="B6933" s="29" t="s">
        <v>7320</v>
      </c>
      <c r="C6933" s="29">
        <v>171469</v>
      </c>
      <c r="D6933" s="32" t="s">
        <v>855</v>
      </c>
      <c r="E6933" s="29">
        <v>6933</v>
      </c>
    </row>
    <row r="6934" spans="1:5">
      <c r="A6934" s="29"/>
      <c r="B6934" s="29" t="s">
        <v>7321</v>
      </c>
      <c r="C6934" s="29">
        <v>171488</v>
      </c>
      <c r="D6934" s="32" t="s">
        <v>919</v>
      </c>
      <c r="E6934" s="29">
        <v>6934</v>
      </c>
    </row>
    <row r="6935" spans="1:5">
      <c r="A6935" s="29"/>
      <c r="B6935" s="29" t="s">
        <v>7322</v>
      </c>
      <c r="C6935" s="29">
        <v>169878</v>
      </c>
      <c r="D6935" s="32" t="s">
        <v>240</v>
      </c>
      <c r="E6935" s="29">
        <v>6935</v>
      </c>
    </row>
    <row r="6936" spans="1:5">
      <c r="A6936" s="29"/>
      <c r="B6936" s="29" t="s">
        <v>7323</v>
      </c>
      <c r="C6936" s="29">
        <v>169897</v>
      </c>
      <c r="D6936" s="32" t="s">
        <v>240</v>
      </c>
      <c r="E6936" s="29">
        <v>6936</v>
      </c>
    </row>
    <row r="6937" spans="1:5">
      <c r="A6937" s="29"/>
      <c r="B6937" s="29" t="s">
        <v>7324</v>
      </c>
      <c r="C6937" s="29">
        <v>170678</v>
      </c>
      <c r="D6937" s="32" t="s">
        <v>240</v>
      </c>
      <c r="E6937" s="29">
        <v>6937</v>
      </c>
    </row>
    <row r="6938" spans="1:5">
      <c r="A6938" s="29"/>
      <c r="B6938" s="29" t="s">
        <v>7325</v>
      </c>
      <c r="C6938" s="29">
        <v>170714</v>
      </c>
      <c r="D6938" s="32" t="s">
        <v>276</v>
      </c>
      <c r="E6938" s="29">
        <v>6938</v>
      </c>
    </row>
    <row r="6939" spans="1:5">
      <c r="A6939" s="29"/>
      <c r="B6939" s="29" t="s">
        <v>7326</v>
      </c>
      <c r="C6939" s="29">
        <v>170894</v>
      </c>
      <c r="D6939" s="32" t="s">
        <v>991</v>
      </c>
      <c r="E6939" s="29">
        <v>6939</v>
      </c>
    </row>
    <row r="6940" spans="1:5">
      <c r="A6940" s="29"/>
      <c r="B6940" s="29" t="s">
        <v>7327</v>
      </c>
      <c r="C6940" s="29">
        <v>171308</v>
      </c>
      <c r="D6940" s="32" t="s">
        <v>1007</v>
      </c>
      <c r="E6940" s="29">
        <v>6940</v>
      </c>
    </row>
    <row r="6941" spans="1:5">
      <c r="A6941" s="29"/>
      <c r="B6941" s="29" t="s">
        <v>7328</v>
      </c>
      <c r="C6941" s="29">
        <v>258357</v>
      </c>
      <c r="D6941" s="32" t="s">
        <v>957</v>
      </c>
      <c r="E6941" s="29">
        <v>6941</v>
      </c>
    </row>
    <row r="6942" spans="1:5">
      <c r="A6942" s="29"/>
      <c r="B6942" s="29" t="s">
        <v>7329</v>
      </c>
      <c r="C6942" s="29">
        <v>258376</v>
      </c>
      <c r="D6942" s="32" t="s">
        <v>957</v>
      </c>
      <c r="E6942" s="29">
        <v>6942</v>
      </c>
    </row>
    <row r="6943" spans="1:5">
      <c r="A6943" s="29"/>
      <c r="B6943" s="29" t="s">
        <v>7330</v>
      </c>
      <c r="C6943" s="29">
        <v>258420</v>
      </c>
      <c r="D6943" s="32" t="s">
        <v>1915</v>
      </c>
      <c r="E6943" s="29">
        <v>6943</v>
      </c>
    </row>
    <row r="6944" spans="1:5">
      <c r="A6944" s="29"/>
      <c r="B6944" s="29" t="s">
        <v>7331</v>
      </c>
      <c r="C6944" s="29">
        <v>258431</v>
      </c>
      <c r="D6944" s="32" t="s">
        <v>132</v>
      </c>
      <c r="E6944" s="29">
        <v>6944</v>
      </c>
    </row>
    <row r="6945" spans="1:5">
      <c r="A6945" s="29"/>
      <c r="B6945" s="29" t="s">
        <v>7332</v>
      </c>
      <c r="C6945" s="29">
        <v>171492</v>
      </c>
      <c r="D6945" s="32" t="s">
        <v>1940</v>
      </c>
      <c r="E6945" s="29">
        <v>6945</v>
      </c>
    </row>
    <row r="6946" spans="1:5">
      <c r="A6946" s="29"/>
      <c r="B6946" s="29" t="s">
        <v>7333</v>
      </c>
      <c r="C6946" s="29">
        <v>371511</v>
      </c>
      <c r="D6946" s="32" t="s">
        <v>40</v>
      </c>
      <c r="E6946" s="29">
        <v>6946</v>
      </c>
    </row>
    <row r="6947" spans="1:5">
      <c r="A6947" s="29"/>
      <c r="B6947" s="29" t="s">
        <v>7334</v>
      </c>
      <c r="C6947" s="29">
        <v>458448</v>
      </c>
      <c r="D6947" s="32" t="s">
        <v>1211</v>
      </c>
      <c r="E6947" s="29">
        <v>6947</v>
      </c>
    </row>
    <row r="6948" spans="1:5">
      <c r="A6948" s="29"/>
      <c r="B6948" s="29" t="s">
        <v>7335</v>
      </c>
      <c r="C6948" s="29">
        <v>171524</v>
      </c>
      <c r="D6948" s="32" t="s">
        <v>308</v>
      </c>
      <c r="E6948" s="29">
        <v>6948</v>
      </c>
    </row>
    <row r="6949" spans="1:5">
      <c r="A6949" s="29"/>
      <c r="B6949" s="29" t="s">
        <v>7336</v>
      </c>
      <c r="C6949" s="29">
        <v>171543</v>
      </c>
      <c r="D6949" s="32" t="s">
        <v>983</v>
      </c>
      <c r="E6949" s="29">
        <v>6949</v>
      </c>
    </row>
    <row r="6950" spans="1:5">
      <c r="A6950" s="29"/>
      <c r="B6950" s="29" t="s">
        <v>7337</v>
      </c>
      <c r="C6950" s="29">
        <v>171562</v>
      </c>
      <c r="D6950" s="32" t="s">
        <v>855</v>
      </c>
      <c r="E6950" s="29">
        <v>6950</v>
      </c>
    </row>
    <row r="6951" spans="1:5">
      <c r="A6951" s="29"/>
      <c r="B6951" s="29" t="s">
        <v>7338</v>
      </c>
      <c r="C6951" s="29">
        <v>171581</v>
      </c>
      <c r="D6951" s="32" t="s">
        <v>168</v>
      </c>
      <c r="E6951" s="29">
        <v>6951</v>
      </c>
    </row>
    <row r="6952" spans="1:5">
      <c r="A6952" s="29"/>
      <c r="B6952" s="29" t="s">
        <v>7339</v>
      </c>
      <c r="C6952" s="29">
        <v>171609</v>
      </c>
      <c r="D6952" s="32" t="s">
        <v>1023</v>
      </c>
      <c r="E6952" s="29">
        <v>6952</v>
      </c>
    </row>
    <row r="6953" spans="1:5">
      <c r="A6953" s="29"/>
      <c r="B6953" s="29" t="s">
        <v>7340</v>
      </c>
      <c r="C6953" s="29">
        <v>171628</v>
      </c>
      <c r="D6953" s="32" t="s">
        <v>1051</v>
      </c>
      <c r="E6953" s="29">
        <v>6953</v>
      </c>
    </row>
    <row r="6954" spans="1:5">
      <c r="A6954" s="29"/>
      <c r="B6954" s="29" t="s">
        <v>7341</v>
      </c>
      <c r="C6954" s="29">
        <v>171647</v>
      </c>
      <c r="D6954" s="32" t="s">
        <v>1007</v>
      </c>
      <c r="E6954" s="29">
        <v>6954</v>
      </c>
    </row>
    <row r="6955" spans="1:5">
      <c r="A6955" s="29"/>
      <c r="B6955" s="29" t="s">
        <v>7342</v>
      </c>
      <c r="C6955" s="29">
        <v>171666</v>
      </c>
      <c r="D6955" s="32" t="s">
        <v>1204</v>
      </c>
      <c r="E6955" s="29">
        <v>6955</v>
      </c>
    </row>
    <row r="6956" spans="1:5">
      <c r="A6956" s="29"/>
      <c r="B6956" s="29" t="s">
        <v>7343</v>
      </c>
      <c r="C6956" s="29">
        <v>171685</v>
      </c>
      <c r="D6956" s="32" t="s">
        <v>1474</v>
      </c>
      <c r="E6956" s="29">
        <v>6956</v>
      </c>
    </row>
    <row r="6957" spans="1:5">
      <c r="A6957" s="29"/>
      <c r="B6957" s="29" t="s">
        <v>7344</v>
      </c>
      <c r="C6957" s="29">
        <v>171693</v>
      </c>
      <c r="D6957" s="32" t="s">
        <v>4583</v>
      </c>
      <c r="E6957" s="29">
        <v>6957</v>
      </c>
    </row>
    <row r="6958" spans="1:5">
      <c r="A6958" s="29"/>
      <c r="B6958" s="29" t="s">
        <v>7345</v>
      </c>
      <c r="C6958" s="29">
        <v>171702</v>
      </c>
      <c r="D6958" s="32" t="s">
        <v>374</v>
      </c>
      <c r="E6958" s="29">
        <v>6958</v>
      </c>
    </row>
    <row r="6959" spans="1:5">
      <c r="A6959" s="29"/>
      <c r="B6959" s="29" t="s">
        <v>7346</v>
      </c>
      <c r="C6959" s="29">
        <v>171721</v>
      </c>
      <c r="D6959" s="32" t="s">
        <v>2611</v>
      </c>
      <c r="E6959" s="29">
        <v>6959</v>
      </c>
    </row>
    <row r="6960" spans="1:5">
      <c r="A6960" s="29"/>
      <c r="B6960" s="29" t="s">
        <v>7347</v>
      </c>
      <c r="C6960" s="29">
        <v>171740</v>
      </c>
      <c r="D6960" s="32" t="s">
        <v>1054</v>
      </c>
      <c r="E6960" s="29">
        <v>6960</v>
      </c>
    </row>
    <row r="6961" spans="1:5">
      <c r="A6961" s="29"/>
      <c r="B6961" s="29" t="s">
        <v>7348</v>
      </c>
      <c r="C6961" s="29">
        <v>171774</v>
      </c>
      <c r="D6961" s="32" t="s">
        <v>1023</v>
      </c>
      <c r="E6961" s="29">
        <v>6961</v>
      </c>
    </row>
    <row r="6962" spans="1:5">
      <c r="A6962" s="29"/>
      <c r="B6962" s="29" t="s">
        <v>7349</v>
      </c>
      <c r="C6962" s="29">
        <v>171789</v>
      </c>
      <c r="D6962" s="32" t="s">
        <v>238</v>
      </c>
      <c r="E6962" s="29">
        <v>6962</v>
      </c>
    </row>
    <row r="6963" spans="1:5">
      <c r="A6963" s="29"/>
      <c r="B6963" s="29" t="s">
        <v>7350</v>
      </c>
      <c r="C6963" s="29">
        <v>171806</v>
      </c>
      <c r="D6963" s="32" t="s">
        <v>2939</v>
      </c>
      <c r="E6963" s="29">
        <v>6963</v>
      </c>
    </row>
    <row r="6964" spans="1:5">
      <c r="A6964" s="29"/>
      <c r="B6964" s="29" t="s">
        <v>7351</v>
      </c>
      <c r="C6964" s="29">
        <v>171825</v>
      </c>
      <c r="D6964" s="32" t="s">
        <v>190</v>
      </c>
      <c r="E6964" s="29">
        <v>6964</v>
      </c>
    </row>
    <row r="6965" spans="1:5">
      <c r="A6965" s="29"/>
      <c r="B6965" s="29" t="s">
        <v>7352</v>
      </c>
      <c r="C6965" s="29">
        <v>171844</v>
      </c>
      <c r="D6965" s="32" t="s">
        <v>467</v>
      </c>
      <c r="E6965" s="29">
        <v>6965</v>
      </c>
    </row>
    <row r="6966" spans="1:5">
      <c r="A6966" s="29"/>
      <c r="B6966" s="29" t="s">
        <v>7353</v>
      </c>
      <c r="C6966" s="29">
        <v>171863</v>
      </c>
      <c r="D6966" s="32" t="s">
        <v>4064</v>
      </c>
      <c r="E6966" s="29">
        <v>6966</v>
      </c>
    </row>
    <row r="6967" spans="1:5">
      <c r="A6967" s="29"/>
      <c r="B6967" s="29" t="s">
        <v>7354</v>
      </c>
      <c r="C6967" s="29">
        <v>171882</v>
      </c>
      <c r="D6967" s="32" t="s">
        <v>996</v>
      </c>
      <c r="E6967" s="29">
        <v>6967</v>
      </c>
    </row>
    <row r="6968" spans="1:5">
      <c r="A6968" s="29"/>
      <c r="B6968" s="29" t="s">
        <v>7355</v>
      </c>
      <c r="C6968" s="29">
        <v>171902</v>
      </c>
      <c r="D6968" s="32" t="s">
        <v>996</v>
      </c>
      <c r="E6968" s="29">
        <v>6968</v>
      </c>
    </row>
    <row r="6969" spans="1:5">
      <c r="A6969" s="29"/>
      <c r="B6969" s="29" t="s">
        <v>7356</v>
      </c>
      <c r="C6969" s="29">
        <v>171929</v>
      </c>
      <c r="D6969" s="32" t="s">
        <v>996</v>
      </c>
      <c r="E6969" s="29">
        <v>6969</v>
      </c>
    </row>
    <row r="6970" spans="1:5">
      <c r="A6970" s="29"/>
      <c r="B6970" s="29" t="s">
        <v>7357</v>
      </c>
      <c r="C6970" s="29">
        <v>171948</v>
      </c>
      <c r="D6970" s="32" t="s">
        <v>860</v>
      </c>
      <c r="E6970" s="29">
        <v>6970</v>
      </c>
    </row>
    <row r="6971" spans="1:5">
      <c r="A6971" s="29"/>
      <c r="B6971" s="29" t="s">
        <v>7358</v>
      </c>
      <c r="C6971" s="29">
        <v>171967</v>
      </c>
      <c r="D6971" s="32" t="s">
        <v>1933</v>
      </c>
      <c r="E6971" s="29">
        <v>6971</v>
      </c>
    </row>
    <row r="6972" spans="1:5">
      <c r="A6972" s="29"/>
      <c r="B6972" s="29" t="s">
        <v>7359</v>
      </c>
      <c r="C6972" s="29">
        <v>371973</v>
      </c>
      <c r="D6972" s="32" t="s">
        <v>40</v>
      </c>
      <c r="E6972" s="29">
        <v>6972</v>
      </c>
    </row>
    <row r="6973" spans="1:5">
      <c r="A6973" s="29"/>
      <c r="B6973" s="29" t="s">
        <v>7360</v>
      </c>
      <c r="C6973" s="29">
        <v>171986</v>
      </c>
      <c r="D6973" s="32" t="s">
        <v>2701</v>
      </c>
      <c r="E6973" s="29">
        <v>6973</v>
      </c>
    </row>
    <row r="6974" spans="1:5">
      <c r="A6974" s="29"/>
      <c r="B6974" s="29" t="s">
        <v>7361</v>
      </c>
      <c r="C6974" s="29">
        <v>172008</v>
      </c>
      <c r="D6974" s="32" t="s">
        <v>2611</v>
      </c>
      <c r="E6974" s="29">
        <v>6974</v>
      </c>
    </row>
    <row r="6975" spans="1:5">
      <c r="A6975" s="29"/>
      <c r="B6975" s="29" t="s">
        <v>7362</v>
      </c>
      <c r="C6975" s="29">
        <v>172029</v>
      </c>
      <c r="D6975" s="32" t="s">
        <v>1204</v>
      </c>
      <c r="E6975" s="29">
        <v>6975</v>
      </c>
    </row>
    <row r="6976" spans="1:5">
      <c r="A6976" s="29"/>
      <c r="B6976" s="29" t="s">
        <v>7363</v>
      </c>
      <c r="C6976" s="29">
        <v>172033</v>
      </c>
      <c r="D6976" s="32" t="s">
        <v>1184</v>
      </c>
      <c r="E6976" s="29">
        <v>6976</v>
      </c>
    </row>
    <row r="6977" spans="1:5">
      <c r="A6977" s="29"/>
      <c r="B6977" s="29" t="s">
        <v>7364</v>
      </c>
      <c r="C6977" s="29">
        <v>172052</v>
      </c>
      <c r="D6977" s="32" t="s">
        <v>1132</v>
      </c>
      <c r="E6977" s="29">
        <v>6977</v>
      </c>
    </row>
    <row r="6978" spans="1:5">
      <c r="A6978" s="29"/>
      <c r="B6978" s="29" t="s">
        <v>7365</v>
      </c>
      <c r="C6978" s="29">
        <v>172071</v>
      </c>
      <c r="D6978" s="32" t="s">
        <v>998</v>
      </c>
      <c r="E6978" s="29">
        <v>6978</v>
      </c>
    </row>
    <row r="6979" spans="1:5">
      <c r="A6979" s="29"/>
      <c r="B6979" s="29" t="s">
        <v>7366</v>
      </c>
      <c r="C6979" s="29">
        <v>172090</v>
      </c>
      <c r="D6979" s="32" t="s">
        <v>376</v>
      </c>
      <c r="E6979" s="29">
        <v>6979</v>
      </c>
    </row>
    <row r="6980" spans="1:5">
      <c r="A6980" s="29"/>
      <c r="B6980" s="29" t="s">
        <v>7367</v>
      </c>
      <c r="C6980" s="29">
        <v>172118</v>
      </c>
      <c r="D6980" s="32" t="s">
        <v>376</v>
      </c>
      <c r="E6980" s="29">
        <v>6980</v>
      </c>
    </row>
    <row r="6981" spans="1:5">
      <c r="A6981" s="29"/>
      <c r="B6981" s="29" t="s">
        <v>7368</v>
      </c>
      <c r="C6981" s="29">
        <v>172137</v>
      </c>
      <c r="D6981" s="32" t="s">
        <v>190</v>
      </c>
      <c r="E6981" s="29">
        <v>6981</v>
      </c>
    </row>
    <row r="6982" spans="1:5">
      <c r="A6982" s="29"/>
      <c r="B6982" s="29" t="s">
        <v>7369</v>
      </c>
      <c r="C6982" s="29">
        <v>172156</v>
      </c>
      <c r="D6982" s="32" t="s">
        <v>1134</v>
      </c>
      <c r="E6982" s="29">
        <v>6982</v>
      </c>
    </row>
    <row r="6983" spans="1:5">
      <c r="A6983" s="29"/>
      <c r="B6983" s="29" t="s">
        <v>7370</v>
      </c>
      <c r="C6983" s="29">
        <v>172175</v>
      </c>
      <c r="D6983" s="32" t="s">
        <v>1254</v>
      </c>
      <c r="E6983" s="29">
        <v>6983</v>
      </c>
    </row>
    <row r="6984" spans="1:5">
      <c r="A6984" s="29"/>
      <c r="B6984" s="29" t="s">
        <v>7371</v>
      </c>
      <c r="C6984" s="29">
        <v>172194</v>
      </c>
      <c r="D6984" s="32" t="s">
        <v>179</v>
      </c>
      <c r="E6984" s="29">
        <v>6984</v>
      </c>
    </row>
    <row r="6985" spans="1:5">
      <c r="A6985" s="29"/>
      <c r="B6985" s="29" t="s">
        <v>7372</v>
      </c>
      <c r="C6985" s="29">
        <v>172211</v>
      </c>
      <c r="D6985" s="32" t="s">
        <v>376</v>
      </c>
      <c r="E6985" s="29">
        <v>6985</v>
      </c>
    </row>
    <row r="6986" spans="1:5">
      <c r="A6986" s="29"/>
      <c r="B6986" s="29" t="s">
        <v>7373</v>
      </c>
      <c r="C6986" s="29">
        <v>172230</v>
      </c>
      <c r="D6986" s="32" t="s">
        <v>202</v>
      </c>
      <c r="E6986" s="29">
        <v>6986</v>
      </c>
    </row>
    <row r="6987" spans="1:5">
      <c r="A6987" s="29"/>
      <c r="B6987" s="29" t="s">
        <v>7374</v>
      </c>
      <c r="C6987" s="29">
        <v>172250</v>
      </c>
      <c r="D6987" s="32" t="s">
        <v>4064</v>
      </c>
      <c r="E6987" s="29">
        <v>6987</v>
      </c>
    </row>
    <row r="6988" spans="1:5">
      <c r="A6988" s="29"/>
      <c r="B6988" s="29" t="s">
        <v>7375</v>
      </c>
      <c r="C6988" s="29">
        <v>172279</v>
      </c>
      <c r="D6988" s="32" t="s">
        <v>1132</v>
      </c>
      <c r="E6988" s="29">
        <v>6988</v>
      </c>
    </row>
    <row r="6989" spans="1:5">
      <c r="A6989" s="29"/>
      <c r="B6989" s="29" t="s">
        <v>7376</v>
      </c>
      <c r="C6989" s="29">
        <v>172298</v>
      </c>
      <c r="D6989" s="32" t="s">
        <v>1204</v>
      </c>
      <c r="E6989" s="29">
        <v>6989</v>
      </c>
    </row>
    <row r="6990" spans="1:5">
      <c r="A6990" s="29"/>
      <c r="B6990" s="29" t="s">
        <v>7377</v>
      </c>
      <c r="C6990" s="29">
        <v>172315</v>
      </c>
      <c r="D6990" s="32" t="s">
        <v>49</v>
      </c>
      <c r="E6990" s="29">
        <v>6990</v>
      </c>
    </row>
    <row r="6991" spans="1:5">
      <c r="A6991" s="29"/>
      <c r="B6991" s="29" t="s">
        <v>7378</v>
      </c>
      <c r="C6991" s="29">
        <v>172334</v>
      </c>
      <c r="D6991" s="32" t="s">
        <v>4064</v>
      </c>
      <c r="E6991" s="29">
        <v>6991</v>
      </c>
    </row>
    <row r="6992" spans="1:5">
      <c r="A6992" s="29"/>
      <c r="B6992" s="29" t="s">
        <v>7379</v>
      </c>
      <c r="C6992" s="29">
        <v>172349</v>
      </c>
      <c r="D6992" s="32" t="s">
        <v>29</v>
      </c>
      <c r="E6992" s="29">
        <v>6992</v>
      </c>
    </row>
    <row r="6993" spans="1:5">
      <c r="A6993" s="29"/>
      <c r="B6993" s="29" t="s">
        <v>7380</v>
      </c>
      <c r="C6993" s="29">
        <v>172368</v>
      </c>
      <c r="D6993" s="32" t="s">
        <v>153</v>
      </c>
      <c r="E6993" s="29">
        <v>6993</v>
      </c>
    </row>
    <row r="6994" spans="1:5">
      <c r="A6994" s="29"/>
      <c r="B6994" s="29" t="s">
        <v>7381</v>
      </c>
      <c r="C6994" s="29">
        <v>172387</v>
      </c>
      <c r="D6994" s="32" t="s">
        <v>376</v>
      </c>
      <c r="E6994" s="29">
        <v>6994</v>
      </c>
    </row>
    <row r="6995" spans="1:5">
      <c r="A6995" s="29"/>
      <c r="B6995" s="29" t="s">
        <v>7382</v>
      </c>
      <c r="C6995" s="29">
        <v>172404</v>
      </c>
      <c r="D6995" s="32" t="s">
        <v>1321</v>
      </c>
      <c r="E6995" s="29">
        <v>6995</v>
      </c>
    </row>
    <row r="6996" spans="1:5">
      <c r="A6996" s="29"/>
      <c r="B6996" s="29" t="s">
        <v>7383</v>
      </c>
      <c r="C6996" s="29">
        <v>172423</v>
      </c>
      <c r="D6996" s="32" t="s">
        <v>190</v>
      </c>
      <c r="E6996" s="29">
        <v>6996</v>
      </c>
    </row>
    <row r="6997" spans="1:5">
      <c r="A6997" s="29"/>
      <c r="B6997" s="29" t="s">
        <v>7384</v>
      </c>
      <c r="C6997" s="29">
        <v>172440</v>
      </c>
      <c r="D6997" s="32" t="s">
        <v>1047</v>
      </c>
      <c r="E6997" s="29">
        <v>6997</v>
      </c>
    </row>
    <row r="6998" spans="1:5">
      <c r="A6998" s="29"/>
      <c r="B6998" s="29" t="s">
        <v>7385</v>
      </c>
      <c r="C6998" s="29">
        <v>172442</v>
      </c>
      <c r="D6998" s="32" t="s">
        <v>1309</v>
      </c>
      <c r="E6998" s="29">
        <v>6998</v>
      </c>
    </row>
    <row r="6999" spans="1:5">
      <c r="A6999" s="29"/>
      <c r="B6999" s="29" t="s">
        <v>7386</v>
      </c>
      <c r="C6999" s="29">
        <v>172461</v>
      </c>
      <c r="D6999" s="32" t="s">
        <v>1309</v>
      </c>
      <c r="E6999" s="29">
        <v>6999</v>
      </c>
    </row>
    <row r="7000" spans="1:5">
      <c r="A7000" s="29"/>
      <c r="B7000" s="29" t="s">
        <v>7387</v>
      </c>
      <c r="C7000" s="29">
        <v>172966</v>
      </c>
      <c r="D7000" s="32" t="s">
        <v>7388</v>
      </c>
      <c r="E7000" s="29">
        <v>7000</v>
      </c>
    </row>
    <row r="7001" spans="1:5">
      <c r="A7001" s="29"/>
      <c r="B7001" s="29" t="s">
        <v>7389</v>
      </c>
      <c r="C7001" s="29">
        <v>172480</v>
      </c>
      <c r="D7001" s="32" t="s">
        <v>1132</v>
      </c>
      <c r="E7001" s="29">
        <v>7001</v>
      </c>
    </row>
    <row r="7002" spans="1:5">
      <c r="A7002" s="29"/>
      <c r="B7002" s="29" t="s">
        <v>7390</v>
      </c>
      <c r="C7002" s="29">
        <v>172490</v>
      </c>
      <c r="D7002" s="32" t="s">
        <v>202</v>
      </c>
      <c r="E7002" s="29">
        <v>7002</v>
      </c>
    </row>
    <row r="7003" spans="1:5">
      <c r="A7003" s="29"/>
      <c r="B7003" s="29" t="s">
        <v>7391</v>
      </c>
      <c r="C7003" s="29">
        <v>172508</v>
      </c>
      <c r="D7003" s="32" t="s">
        <v>2569</v>
      </c>
      <c r="E7003" s="29">
        <v>7003</v>
      </c>
    </row>
    <row r="7004" spans="1:5">
      <c r="A7004" s="29"/>
      <c r="B7004" s="29" t="s">
        <v>7392</v>
      </c>
      <c r="C7004" s="29">
        <v>172527</v>
      </c>
      <c r="D7004" s="32" t="s">
        <v>1065</v>
      </c>
      <c r="E7004" s="29">
        <v>7004</v>
      </c>
    </row>
    <row r="7005" spans="1:5">
      <c r="A7005" s="29"/>
      <c r="B7005" s="29" t="s">
        <v>7392</v>
      </c>
      <c r="C7005" s="29">
        <v>372533</v>
      </c>
      <c r="D7005" s="32" t="s">
        <v>40</v>
      </c>
      <c r="E7005" s="29">
        <v>7005</v>
      </c>
    </row>
    <row r="7006" spans="1:5">
      <c r="A7006" s="29"/>
      <c r="B7006" s="29" t="s">
        <v>7393</v>
      </c>
      <c r="C7006" s="29">
        <v>172546</v>
      </c>
      <c r="D7006" s="32" t="s">
        <v>7388</v>
      </c>
      <c r="E7006" s="29">
        <v>7006</v>
      </c>
    </row>
    <row r="7007" spans="1:5">
      <c r="A7007" s="29"/>
      <c r="B7007" s="29" t="s">
        <v>7394</v>
      </c>
      <c r="C7007" s="29">
        <v>172565</v>
      </c>
      <c r="D7007" s="32" t="s">
        <v>1450</v>
      </c>
      <c r="E7007" s="29">
        <v>7007</v>
      </c>
    </row>
    <row r="7008" spans="1:5">
      <c r="A7008" s="29"/>
      <c r="B7008" s="29" t="s">
        <v>7395</v>
      </c>
      <c r="C7008" s="29">
        <v>172599</v>
      </c>
      <c r="D7008" s="32" t="s">
        <v>1494</v>
      </c>
      <c r="E7008" s="29">
        <v>7008</v>
      </c>
    </row>
    <row r="7009" spans="1:5">
      <c r="A7009" s="29"/>
      <c r="B7009" s="29" t="s">
        <v>7396</v>
      </c>
      <c r="C7009" s="29">
        <v>172616</v>
      </c>
      <c r="D7009" s="32" t="s">
        <v>218</v>
      </c>
      <c r="E7009" s="29">
        <v>7009</v>
      </c>
    </row>
    <row r="7010" spans="1:5">
      <c r="A7010" s="29"/>
      <c r="B7010" s="29" t="s">
        <v>7397</v>
      </c>
      <c r="C7010" s="29">
        <v>172635</v>
      </c>
      <c r="D7010" s="32" t="s">
        <v>2701</v>
      </c>
      <c r="E7010" s="29">
        <v>7010</v>
      </c>
    </row>
    <row r="7011" spans="1:5">
      <c r="A7011" s="29"/>
      <c r="B7011" s="29" t="s">
        <v>7398</v>
      </c>
      <c r="C7011" s="29">
        <v>172669</v>
      </c>
      <c r="D7011" s="32" t="s">
        <v>1007</v>
      </c>
      <c r="E7011" s="29">
        <v>7011</v>
      </c>
    </row>
    <row r="7012" spans="1:5">
      <c r="A7012" s="29"/>
      <c r="B7012" s="29" t="s">
        <v>7399</v>
      </c>
      <c r="C7012" s="29">
        <v>172688</v>
      </c>
      <c r="D7012" s="32" t="s">
        <v>4805</v>
      </c>
      <c r="E7012" s="29">
        <v>7012</v>
      </c>
    </row>
    <row r="7013" spans="1:5">
      <c r="A7013" s="29"/>
      <c r="B7013" s="29" t="s">
        <v>7400</v>
      </c>
      <c r="C7013" s="29">
        <v>172705</v>
      </c>
      <c r="D7013" s="32" t="s">
        <v>1047</v>
      </c>
      <c r="E7013" s="29">
        <v>7013</v>
      </c>
    </row>
    <row r="7014" spans="1:5">
      <c r="A7014" s="29"/>
      <c r="B7014" s="29" t="s">
        <v>7401</v>
      </c>
      <c r="C7014" s="29">
        <v>172724</v>
      </c>
      <c r="D7014" s="32" t="s">
        <v>985</v>
      </c>
      <c r="E7014" s="29">
        <v>7014</v>
      </c>
    </row>
    <row r="7015" spans="1:5">
      <c r="A7015" s="29"/>
      <c r="B7015" s="29" t="s">
        <v>7402</v>
      </c>
      <c r="C7015" s="29">
        <v>172743</v>
      </c>
      <c r="D7015" s="32" t="s">
        <v>7388</v>
      </c>
      <c r="E7015" s="29">
        <v>7015</v>
      </c>
    </row>
    <row r="7016" spans="1:5">
      <c r="A7016" s="29"/>
      <c r="B7016" s="29" t="s">
        <v>7403</v>
      </c>
      <c r="C7016" s="29">
        <v>172781</v>
      </c>
      <c r="D7016" s="32" t="s">
        <v>1134</v>
      </c>
      <c r="E7016" s="29">
        <v>7016</v>
      </c>
    </row>
    <row r="7017" spans="1:5">
      <c r="A7017" s="29"/>
      <c r="B7017" s="29" t="s">
        <v>7404</v>
      </c>
      <c r="C7017" s="29">
        <v>172828</v>
      </c>
      <c r="D7017" s="32" t="s">
        <v>7405</v>
      </c>
      <c r="E7017" s="29">
        <v>7017</v>
      </c>
    </row>
    <row r="7018" spans="1:5">
      <c r="A7018" s="29"/>
      <c r="B7018" s="29" t="s">
        <v>7406</v>
      </c>
      <c r="C7018" s="29">
        <v>172847</v>
      </c>
      <c r="D7018" s="32" t="s">
        <v>1007</v>
      </c>
      <c r="E7018" s="29">
        <v>7018</v>
      </c>
    </row>
    <row r="7019" spans="1:5">
      <c r="A7019" s="29"/>
      <c r="B7019" s="29" t="s">
        <v>7407</v>
      </c>
      <c r="C7019" s="29">
        <v>172866</v>
      </c>
      <c r="D7019" s="32" t="s">
        <v>4064</v>
      </c>
      <c r="E7019" s="29">
        <v>7019</v>
      </c>
    </row>
    <row r="7020" spans="1:5">
      <c r="A7020" s="29"/>
      <c r="B7020" s="29" t="s">
        <v>7408</v>
      </c>
      <c r="C7020" s="29">
        <v>172870</v>
      </c>
      <c r="D7020" s="32" t="s">
        <v>4202</v>
      </c>
      <c r="E7020" s="29">
        <v>7020</v>
      </c>
    </row>
    <row r="7021" spans="1:5">
      <c r="A7021" s="29"/>
      <c r="B7021" s="29" t="s">
        <v>7409</v>
      </c>
      <c r="C7021" s="29">
        <v>172902</v>
      </c>
      <c r="D7021" s="32" t="s">
        <v>1152</v>
      </c>
      <c r="E7021" s="29">
        <v>7021</v>
      </c>
    </row>
    <row r="7022" spans="1:5">
      <c r="A7022" s="29"/>
      <c r="B7022" s="29" t="s">
        <v>7410</v>
      </c>
      <c r="C7022" s="29">
        <v>172921</v>
      </c>
      <c r="D7022" s="32" t="s">
        <v>194</v>
      </c>
      <c r="E7022" s="29">
        <v>7022</v>
      </c>
    </row>
    <row r="7023" spans="1:5">
      <c r="A7023" s="29"/>
      <c r="B7023" s="29" t="s">
        <v>7411</v>
      </c>
      <c r="C7023" s="29">
        <v>172940</v>
      </c>
      <c r="D7023" s="32" t="s">
        <v>376</v>
      </c>
      <c r="E7023" s="29">
        <v>7023</v>
      </c>
    </row>
    <row r="7024" spans="1:5">
      <c r="A7024" s="29"/>
      <c r="B7024" s="29" t="s">
        <v>7412</v>
      </c>
      <c r="C7024" s="29">
        <v>172965</v>
      </c>
      <c r="D7024" s="32" t="s">
        <v>2701</v>
      </c>
      <c r="E7024" s="29">
        <v>7024</v>
      </c>
    </row>
    <row r="7025" spans="1:5">
      <c r="A7025" s="29"/>
      <c r="B7025" s="29" t="s">
        <v>7413</v>
      </c>
      <c r="C7025" s="29">
        <v>172989</v>
      </c>
      <c r="D7025" s="32" t="s">
        <v>1289</v>
      </c>
      <c r="E7025" s="29">
        <v>7025</v>
      </c>
    </row>
    <row r="7026" spans="1:5">
      <c r="A7026" s="29"/>
      <c r="B7026" s="29" t="s">
        <v>7414</v>
      </c>
      <c r="C7026" s="29">
        <v>173002</v>
      </c>
      <c r="D7026" s="32" t="s">
        <v>1007</v>
      </c>
      <c r="E7026" s="29">
        <v>7026</v>
      </c>
    </row>
    <row r="7027" spans="1:5">
      <c r="A7027" s="29"/>
      <c r="B7027" s="29" t="s">
        <v>7415</v>
      </c>
      <c r="C7027" s="29">
        <v>172654</v>
      </c>
      <c r="D7027" s="32" t="s">
        <v>2701</v>
      </c>
      <c r="E7027" s="29">
        <v>7027</v>
      </c>
    </row>
    <row r="7028" spans="1:5">
      <c r="A7028" s="29"/>
      <c r="B7028" s="29" t="s">
        <v>7416</v>
      </c>
      <c r="C7028" s="29">
        <v>172762</v>
      </c>
      <c r="D7028" s="32" t="s">
        <v>168</v>
      </c>
      <c r="E7028" s="29">
        <v>7028</v>
      </c>
    </row>
    <row r="7029" spans="1:5">
      <c r="A7029" s="29"/>
      <c r="B7029" s="29" t="s">
        <v>7417</v>
      </c>
      <c r="C7029" s="29">
        <v>172809</v>
      </c>
      <c r="D7029" s="32" t="s">
        <v>1007</v>
      </c>
      <c r="E7029" s="29">
        <v>7029</v>
      </c>
    </row>
    <row r="7030" spans="1:5">
      <c r="A7030" s="29"/>
      <c r="B7030" s="29" t="s">
        <v>7418</v>
      </c>
      <c r="C7030" s="29">
        <v>172885</v>
      </c>
      <c r="D7030" s="32" t="s">
        <v>1007</v>
      </c>
      <c r="E7030" s="29">
        <v>7030</v>
      </c>
    </row>
    <row r="7031" spans="1:5">
      <c r="A7031" s="29"/>
      <c r="B7031" s="29" t="s">
        <v>7419</v>
      </c>
      <c r="C7031" s="29">
        <v>173021</v>
      </c>
      <c r="D7031" s="32" t="s">
        <v>256</v>
      </c>
      <c r="E7031" s="29">
        <v>7031</v>
      </c>
    </row>
    <row r="7032" spans="1:5">
      <c r="A7032" s="29"/>
      <c r="B7032" s="29" t="s">
        <v>7420</v>
      </c>
      <c r="C7032" s="29">
        <v>173040</v>
      </c>
      <c r="D7032" s="32" t="s">
        <v>2701</v>
      </c>
      <c r="E7032" s="29">
        <v>7032</v>
      </c>
    </row>
    <row r="7033" spans="1:5">
      <c r="A7033" s="29"/>
      <c r="B7033" s="29" t="s">
        <v>7421</v>
      </c>
      <c r="C7033" s="29">
        <v>173060</v>
      </c>
      <c r="D7033" s="32" t="s">
        <v>965</v>
      </c>
      <c r="E7033" s="29">
        <v>7033</v>
      </c>
    </row>
    <row r="7034" spans="1:5">
      <c r="A7034" s="29"/>
      <c r="B7034" s="29" t="s">
        <v>7422</v>
      </c>
      <c r="C7034" s="29">
        <v>173089</v>
      </c>
      <c r="D7034" s="32" t="s">
        <v>1309</v>
      </c>
      <c r="E7034" s="29">
        <v>7034</v>
      </c>
    </row>
    <row r="7035" spans="1:5">
      <c r="A7035" s="29"/>
      <c r="B7035" s="29" t="s">
        <v>7423</v>
      </c>
      <c r="C7035" s="29">
        <v>258477</v>
      </c>
      <c r="D7035" s="32" t="s">
        <v>1897</v>
      </c>
      <c r="E7035" s="29">
        <v>7035</v>
      </c>
    </row>
    <row r="7036" spans="1:5">
      <c r="A7036" s="29"/>
      <c r="B7036" s="29" t="s">
        <v>7424</v>
      </c>
      <c r="C7036" s="29">
        <v>173106</v>
      </c>
      <c r="D7036" s="32" t="s">
        <v>1441</v>
      </c>
      <c r="E7036" s="29">
        <v>7036</v>
      </c>
    </row>
    <row r="7037" spans="1:5">
      <c r="A7037" s="29"/>
      <c r="B7037" s="29" t="s">
        <v>7425</v>
      </c>
      <c r="C7037" s="29">
        <v>173125</v>
      </c>
      <c r="D7037" s="32" t="s">
        <v>1441</v>
      </c>
      <c r="E7037" s="29">
        <v>7037</v>
      </c>
    </row>
    <row r="7038" spans="1:5">
      <c r="A7038" s="29"/>
      <c r="B7038" s="29" t="s">
        <v>7426</v>
      </c>
      <c r="C7038" s="29">
        <v>173144</v>
      </c>
      <c r="D7038" s="32" t="s">
        <v>1065</v>
      </c>
      <c r="E7038" s="29">
        <v>7038</v>
      </c>
    </row>
    <row r="7039" spans="1:5">
      <c r="A7039" s="29"/>
      <c r="B7039" s="29" t="s">
        <v>7427</v>
      </c>
      <c r="C7039" s="29">
        <v>173163</v>
      </c>
      <c r="D7039" s="32" t="s">
        <v>222</v>
      </c>
      <c r="E7039" s="29">
        <v>7039</v>
      </c>
    </row>
    <row r="7040" spans="1:5">
      <c r="A7040" s="29"/>
      <c r="B7040" s="29" t="s">
        <v>7428</v>
      </c>
      <c r="C7040" s="29">
        <v>173197</v>
      </c>
      <c r="D7040" s="32" t="s">
        <v>1204</v>
      </c>
      <c r="E7040" s="29">
        <v>7040</v>
      </c>
    </row>
    <row r="7041" spans="1:5">
      <c r="A7041" s="29"/>
      <c r="B7041" s="29" t="s">
        <v>7429</v>
      </c>
      <c r="C7041" s="29">
        <v>173182</v>
      </c>
      <c r="D7041" s="32" t="s">
        <v>49</v>
      </c>
      <c r="E7041" s="29">
        <v>7041</v>
      </c>
    </row>
    <row r="7042" spans="1:5">
      <c r="A7042" s="29"/>
      <c r="B7042" s="29" t="s">
        <v>7430</v>
      </c>
      <c r="C7042" s="29">
        <v>173203</v>
      </c>
      <c r="D7042" s="32" t="s">
        <v>1134</v>
      </c>
      <c r="E7042" s="29">
        <v>7042</v>
      </c>
    </row>
    <row r="7043" spans="1:5">
      <c r="A7043" s="29"/>
      <c r="B7043" s="29" t="s">
        <v>7431</v>
      </c>
      <c r="C7043" s="29">
        <v>173229</v>
      </c>
      <c r="D7043" s="32" t="s">
        <v>851</v>
      </c>
      <c r="E7043" s="29">
        <v>7043</v>
      </c>
    </row>
    <row r="7044" spans="1:5">
      <c r="A7044" s="29"/>
      <c r="B7044" s="29" t="s">
        <v>7432</v>
      </c>
      <c r="C7044" s="29">
        <v>258501</v>
      </c>
      <c r="D7044" s="32" t="s">
        <v>3409</v>
      </c>
      <c r="E7044" s="29">
        <v>7044</v>
      </c>
    </row>
    <row r="7045" spans="1:5">
      <c r="A7045" s="29"/>
      <c r="B7045" s="29" t="s">
        <v>7433</v>
      </c>
      <c r="C7045" s="29">
        <v>258516</v>
      </c>
      <c r="D7045" s="32" t="s">
        <v>5104</v>
      </c>
      <c r="E7045" s="29">
        <v>7045</v>
      </c>
    </row>
    <row r="7046" spans="1:5">
      <c r="A7046" s="29"/>
      <c r="B7046" s="29" t="s">
        <v>7434</v>
      </c>
      <c r="C7046" s="29">
        <v>258543</v>
      </c>
      <c r="D7046" s="32" t="s">
        <v>3409</v>
      </c>
      <c r="E7046" s="29">
        <v>7046</v>
      </c>
    </row>
    <row r="7047" spans="1:5">
      <c r="A7047" s="29"/>
      <c r="B7047" s="29" t="s">
        <v>7435</v>
      </c>
      <c r="C7047" s="29">
        <v>258520</v>
      </c>
      <c r="D7047" s="32" t="s">
        <v>3409</v>
      </c>
      <c r="E7047" s="29">
        <v>7047</v>
      </c>
    </row>
    <row r="7048" spans="1:5">
      <c r="A7048" s="29"/>
      <c r="B7048" s="29" t="s">
        <v>7436</v>
      </c>
      <c r="C7048" s="29">
        <v>258535</v>
      </c>
      <c r="D7048" s="32" t="s">
        <v>5104</v>
      </c>
      <c r="E7048" s="29">
        <v>7048</v>
      </c>
    </row>
    <row r="7049" spans="1:5">
      <c r="A7049" s="29"/>
      <c r="B7049" s="29" t="s">
        <v>7437</v>
      </c>
      <c r="C7049" s="29">
        <v>258554</v>
      </c>
      <c r="D7049" s="32" t="s">
        <v>3409</v>
      </c>
      <c r="E7049" s="29">
        <v>7049</v>
      </c>
    </row>
    <row r="7050" spans="1:5">
      <c r="A7050" s="29"/>
      <c r="B7050" s="29" t="s">
        <v>7438</v>
      </c>
      <c r="C7050" s="29">
        <v>258569</v>
      </c>
      <c r="D7050" s="32" t="s">
        <v>3409</v>
      </c>
      <c r="E7050" s="29">
        <v>7050</v>
      </c>
    </row>
    <row r="7051" spans="1:5">
      <c r="A7051" s="29"/>
      <c r="B7051" s="29" t="s">
        <v>7439</v>
      </c>
      <c r="C7051" s="29">
        <v>173248</v>
      </c>
      <c r="D7051" s="32" t="s">
        <v>1039</v>
      </c>
      <c r="E7051" s="29">
        <v>7051</v>
      </c>
    </row>
    <row r="7052" spans="1:5">
      <c r="A7052" s="29"/>
      <c r="B7052" s="29" t="s">
        <v>7440</v>
      </c>
      <c r="C7052" s="29">
        <v>173286</v>
      </c>
      <c r="D7052" s="32" t="s">
        <v>3452</v>
      </c>
      <c r="E7052" s="29">
        <v>7052</v>
      </c>
    </row>
    <row r="7053" spans="1:5">
      <c r="A7053" s="29"/>
      <c r="B7053" s="29" t="s">
        <v>7441</v>
      </c>
      <c r="C7053" s="29">
        <v>173303</v>
      </c>
      <c r="D7053" s="32" t="s">
        <v>3607</v>
      </c>
      <c r="E7053" s="29">
        <v>7053</v>
      </c>
    </row>
    <row r="7054" spans="1:5">
      <c r="A7054" s="29"/>
      <c r="B7054" s="29" t="s">
        <v>7442</v>
      </c>
      <c r="C7054" s="29">
        <v>173322</v>
      </c>
      <c r="D7054" s="32" t="s">
        <v>1039</v>
      </c>
      <c r="E7054" s="29">
        <v>7054</v>
      </c>
    </row>
    <row r="7055" spans="1:5">
      <c r="A7055" s="29"/>
      <c r="B7055" s="29" t="s">
        <v>7443</v>
      </c>
      <c r="C7055" s="29">
        <v>173341</v>
      </c>
      <c r="D7055" s="32" t="s">
        <v>1039</v>
      </c>
      <c r="E7055" s="29">
        <v>7055</v>
      </c>
    </row>
    <row r="7056" spans="1:5">
      <c r="A7056" s="29"/>
      <c r="B7056" s="29" t="s">
        <v>7444</v>
      </c>
      <c r="C7056" s="29">
        <v>173411</v>
      </c>
      <c r="D7056" s="32" t="s">
        <v>1039</v>
      </c>
      <c r="E7056" s="29">
        <v>7056</v>
      </c>
    </row>
    <row r="7057" spans="1:5">
      <c r="A7057" s="29"/>
      <c r="B7057" s="29" t="s">
        <v>7445</v>
      </c>
      <c r="C7057" s="29">
        <v>173360</v>
      </c>
      <c r="D7057" s="32" t="s">
        <v>1039</v>
      </c>
      <c r="E7057" s="29">
        <v>7057</v>
      </c>
    </row>
    <row r="7058" spans="1:5">
      <c r="A7058" s="29"/>
      <c r="B7058" s="29" t="s">
        <v>7446</v>
      </c>
      <c r="C7058" s="29">
        <v>173394</v>
      </c>
      <c r="D7058" s="32" t="s">
        <v>1054</v>
      </c>
      <c r="E7058" s="29">
        <v>7058</v>
      </c>
    </row>
    <row r="7059" spans="1:5">
      <c r="A7059" s="29"/>
      <c r="B7059" s="29" t="s">
        <v>7447</v>
      </c>
      <c r="C7059" s="29">
        <v>173430</v>
      </c>
      <c r="D7059" s="32" t="s">
        <v>1039</v>
      </c>
      <c r="E7059" s="29">
        <v>7059</v>
      </c>
    </row>
    <row r="7060" spans="1:5">
      <c r="A7060" s="29"/>
      <c r="B7060" s="29" t="s">
        <v>7448</v>
      </c>
      <c r="C7060" s="29">
        <v>173456</v>
      </c>
      <c r="D7060" s="32" t="s">
        <v>3452</v>
      </c>
      <c r="E7060" s="29">
        <v>7060</v>
      </c>
    </row>
    <row r="7061" spans="1:5">
      <c r="A7061" s="29"/>
      <c r="B7061" s="29" t="s">
        <v>7449</v>
      </c>
      <c r="C7061" s="29">
        <v>173479</v>
      </c>
      <c r="D7061" s="32" t="s">
        <v>1047</v>
      </c>
      <c r="E7061" s="29">
        <v>7061</v>
      </c>
    </row>
    <row r="7062" spans="1:5">
      <c r="A7062" s="29"/>
      <c r="B7062" s="29" t="s">
        <v>7450</v>
      </c>
      <c r="C7062" s="29">
        <v>173498</v>
      </c>
      <c r="D7062" s="32" t="s">
        <v>2701</v>
      </c>
      <c r="E7062" s="29">
        <v>7062</v>
      </c>
    </row>
    <row r="7063" spans="1:5">
      <c r="A7063" s="29"/>
      <c r="B7063" s="29" t="s">
        <v>7451</v>
      </c>
      <c r="C7063" s="29">
        <v>258573</v>
      </c>
      <c r="D7063" s="32" t="s">
        <v>3269</v>
      </c>
      <c r="E7063" s="29">
        <v>7063</v>
      </c>
    </row>
    <row r="7064" spans="1:5">
      <c r="A7064" s="29"/>
      <c r="B7064" s="29" t="s">
        <v>7452</v>
      </c>
      <c r="C7064" s="29">
        <v>173515</v>
      </c>
      <c r="D7064" s="32" t="s">
        <v>3619</v>
      </c>
      <c r="E7064" s="29">
        <v>7064</v>
      </c>
    </row>
    <row r="7065" spans="1:5">
      <c r="A7065" s="29"/>
      <c r="B7065" s="29" t="s">
        <v>7453</v>
      </c>
      <c r="C7065" s="29">
        <v>173534</v>
      </c>
      <c r="D7065" s="32" t="s">
        <v>3619</v>
      </c>
      <c r="E7065" s="29">
        <v>7065</v>
      </c>
    </row>
    <row r="7066" spans="1:5">
      <c r="A7066" s="29"/>
      <c r="B7066" s="29" t="s">
        <v>7454</v>
      </c>
      <c r="C7066" s="29">
        <v>173540</v>
      </c>
      <c r="D7066" s="32" t="s">
        <v>3619</v>
      </c>
      <c r="E7066" s="29">
        <v>7066</v>
      </c>
    </row>
    <row r="7067" spans="1:5">
      <c r="A7067" s="29"/>
      <c r="B7067" s="29" t="s">
        <v>7455</v>
      </c>
      <c r="C7067" s="29">
        <v>258580</v>
      </c>
      <c r="D7067" s="32" t="s">
        <v>1119</v>
      </c>
      <c r="E7067" s="29">
        <v>7067</v>
      </c>
    </row>
    <row r="7068" spans="1:5">
      <c r="A7068" s="29"/>
      <c r="B7068" s="29" t="s">
        <v>7456</v>
      </c>
      <c r="C7068" s="29">
        <v>173518</v>
      </c>
      <c r="D7068" s="32" t="s">
        <v>3619</v>
      </c>
      <c r="E7068" s="29">
        <v>7068</v>
      </c>
    </row>
    <row r="7069" spans="1:5">
      <c r="A7069" s="29"/>
      <c r="B7069" s="29" t="s">
        <v>7457</v>
      </c>
      <c r="C7069" s="29">
        <v>258588</v>
      </c>
      <c r="D7069" s="32" t="s">
        <v>1545</v>
      </c>
      <c r="E7069" s="29">
        <v>7069</v>
      </c>
    </row>
    <row r="7070" spans="1:5">
      <c r="A7070" s="29"/>
      <c r="B7070" s="29" t="s">
        <v>7458</v>
      </c>
      <c r="C7070" s="29">
        <v>258605</v>
      </c>
      <c r="D7070" s="32" t="s">
        <v>1837</v>
      </c>
      <c r="E7070" s="29">
        <v>7070</v>
      </c>
    </row>
    <row r="7071" spans="1:5">
      <c r="A7071" s="29"/>
      <c r="B7071" s="29" t="s">
        <v>7459</v>
      </c>
      <c r="C7071" s="29">
        <v>173553</v>
      </c>
      <c r="D7071" s="32" t="s">
        <v>2043</v>
      </c>
      <c r="E7071" s="29">
        <v>7071</v>
      </c>
    </row>
    <row r="7072" spans="1:5">
      <c r="A7072" s="29"/>
      <c r="B7072" s="29" t="s">
        <v>7460</v>
      </c>
      <c r="C7072" s="29">
        <v>173572</v>
      </c>
      <c r="D7072" s="32" t="s">
        <v>985</v>
      </c>
      <c r="E7072" s="29">
        <v>7072</v>
      </c>
    </row>
    <row r="7073" spans="1:5">
      <c r="A7073" s="29"/>
      <c r="B7073" s="29" t="s">
        <v>7461</v>
      </c>
      <c r="C7073" s="29">
        <v>258624</v>
      </c>
      <c r="D7073" s="32" t="s">
        <v>1549</v>
      </c>
      <c r="E7073" s="29">
        <v>7073</v>
      </c>
    </row>
    <row r="7074" spans="1:5">
      <c r="A7074" s="29"/>
      <c r="B7074" s="29" t="s">
        <v>7462</v>
      </c>
      <c r="C7074" s="29">
        <v>258606</v>
      </c>
      <c r="D7074" s="32" t="s">
        <v>1596</v>
      </c>
      <c r="E7074" s="29">
        <v>7074</v>
      </c>
    </row>
    <row r="7075" spans="1:5">
      <c r="A7075" s="29"/>
      <c r="B7075" s="29" t="s">
        <v>7463</v>
      </c>
      <c r="C7075" s="29">
        <v>258639</v>
      </c>
      <c r="D7075" s="32" t="s">
        <v>1549</v>
      </c>
      <c r="E7075" s="29">
        <v>7075</v>
      </c>
    </row>
    <row r="7076" spans="1:5">
      <c r="A7076" s="29"/>
      <c r="B7076" s="29" t="s">
        <v>7464</v>
      </c>
      <c r="C7076" s="29">
        <v>258608</v>
      </c>
      <c r="D7076" s="32" t="s">
        <v>1020</v>
      </c>
      <c r="E7076" s="29">
        <v>7076</v>
      </c>
    </row>
    <row r="7077" spans="1:5">
      <c r="A7077" s="29"/>
      <c r="B7077" s="29" t="s">
        <v>7465</v>
      </c>
      <c r="C7077" s="29">
        <v>258643</v>
      </c>
      <c r="D7077" s="32" t="s">
        <v>1604</v>
      </c>
      <c r="E7077" s="29">
        <v>7077</v>
      </c>
    </row>
    <row r="7078" spans="1:5">
      <c r="A7078" s="29"/>
      <c r="B7078" s="29" t="s">
        <v>7466</v>
      </c>
      <c r="C7078" s="29">
        <v>258658</v>
      </c>
      <c r="D7078" s="32" t="s">
        <v>1620</v>
      </c>
      <c r="E7078" s="29">
        <v>7078</v>
      </c>
    </row>
    <row r="7079" spans="1:5">
      <c r="A7079" s="29"/>
      <c r="B7079" s="29" t="s">
        <v>7467</v>
      </c>
      <c r="C7079" s="29">
        <v>258609</v>
      </c>
      <c r="D7079" s="32" t="s">
        <v>1596</v>
      </c>
      <c r="E7079" s="29">
        <v>7079</v>
      </c>
    </row>
    <row r="7080" spans="1:5">
      <c r="A7080" s="29"/>
      <c r="B7080" s="29" t="s">
        <v>7468</v>
      </c>
      <c r="C7080" s="29">
        <v>258610</v>
      </c>
      <c r="D7080" s="32" t="s">
        <v>3110</v>
      </c>
      <c r="E7080" s="29">
        <v>7080</v>
      </c>
    </row>
    <row r="7081" spans="1:5">
      <c r="A7081" s="29"/>
      <c r="B7081" s="29" t="s">
        <v>7469</v>
      </c>
      <c r="C7081" s="29">
        <v>258592</v>
      </c>
      <c r="D7081" s="32" t="s">
        <v>1549</v>
      </c>
      <c r="E7081" s="29">
        <v>7081</v>
      </c>
    </row>
    <row r="7082" spans="1:5">
      <c r="A7082" s="29"/>
      <c r="B7082" s="29" t="s">
        <v>7470</v>
      </c>
      <c r="C7082" s="29">
        <v>173591</v>
      </c>
      <c r="D7082" s="32" t="s">
        <v>220</v>
      </c>
      <c r="E7082" s="29">
        <v>7082</v>
      </c>
    </row>
    <row r="7083" spans="1:5">
      <c r="A7083" s="29"/>
      <c r="B7083" s="29" t="s">
        <v>7470</v>
      </c>
      <c r="C7083" s="29">
        <v>373606</v>
      </c>
      <c r="D7083" s="32" t="s">
        <v>220</v>
      </c>
      <c r="E7083" s="29">
        <v>7083</v>
      </c>
    </row>
    <row r="7084" spans="1:5">
      <c r="A7084" s="29"/>
      <c r="B7084" s="29" t="s">
        <v>7471</v>
      </c>
      <c r="C7084" s="29">
        <v>173619</v>
      </c>
      <c r="D7084" s="32" t="s">
        <v>983</v>
      </c>
      <c r="E7084" s="29">
        <v>7084</v>
      </c>
    </row>
    <row r="7085" spans="1:5">
      <c r="A7085" s="29"/>
      <c r="B7085" s="29" t="s">
        <v>7472</v>
      </c>
      <c r="C7085" s="29">
        <v>373625</v>
      </c>
      <c r="D7085" s="32" t="s">
        <v>220</v>
      </c>
      <c r="E7085" s="29">
        <v>7085</v>
      </c>
    </row>
    <row r="7086" spans="1:5">
      <c r="A7086" s="29"/>
      <c r="B7086" s="29" t="s">
        <v>7473</v>
      </c>
      <c r="C7086" s="29">
        <v>173638</v>
      </c>
      <c r="D7086" s="32" t="s">
        <v>49</v>
      </c>
      <c r="E7086" s="29">
        <v>7086</v>
      </c>
    </row>
    <row r="7087" spans="1:5">
      <c r="A7087" s="29"/>
      <c r="B7087" s="29" t="s">
        <v>7474</v>
      </c>
      <c r="C7087" s="29">
        <v>173657</v>
      </c>
      <c r="D7087" s="32" t="s">
        <v>27</v>
      </c>
      <c r="E7087" s="29">
        <v>7087</v>
      </c>
    </row>
    <row r="7088" spans="1:5">
      <c r="A7088" s="29"/>
      <c r="B7088" s="29" t="s">
        <v>7475</v>
      </c>
      <c r="C7088" s="29">
        <v>173676</v>
      </c>
      <c r="D7088" s="32" t="s">
        <v>27</v>
      </c>
      <c r="E7088" s="29">
        <v>7088</v>
      </c>
    </row>
    <row r="7089" spans="1:5">
      <c r="A7089" s="29"/>
      <c r="B7089" s="29" t="s">
        <v>7476</v>
      </c>
      <c r="C7089" s="29">
        <v>173695</v>
      </c>
      <c r="D7089" s="32" t="s">
        <v>29</v>
      </c>
      <c r="E7089" s="29">
        <v>7089</v>
      </c>
    </row>
    <row r="7090" spans="1:5">
      <c r="A7090" s="29"/>
      <c r="B7090" s="29" t="s">
        <v>7476</v>
      </c>
      <c r="C7090" s="29">
        <v>373706</v>
      </c>
      <c r="D7090" s="32" t="s">
        <v>29</v>
      </c>
      <c r="E7090" s="29">
        <v>7090</v>
      </c>
    </row>
    <row r="7091" spans="1:5">
      <c r="A7091" s="29"/>
      <c r="B7091" s="29" t="s">
        <v>7477</v>
      </c>
      <c r="C7091" s="29">
        <v>173712</v>
      </c>
      <c r="D7091" s="32" t="s">
        <v>1152</v>
      </c>
      <c r="E7091" s="29">
        <v>7091</v>
      </c>
    </row>
    <row r="7092" spans="1:5">
      <c r="A7092" s="29"/>
      <c r="B7092" s="29" t="s">
        <v>7478</v>
      </c>
      <c r="C7092" s="29">
        <v>373729</v>
      </c>
      <c r="D7092" s="32" t="s">
        <v>29</v>
      </c>
      <c r="E7092" s="29">
        <v>7092</v>
      </c>
    </row>
    <row r="7093" spans="1:5">
      <c r="A7093" s="29"/>
      <c r="B7093" s="29" t="s">
        <v>7479</v>
      </c>
      <c r="C7093" s="29">
        <v>173731</v>
      </c>
      <c r="D7093" s="32" t="s">
        <v>196</v>
      </c>
      <c r="E7093" s="29">
        <v>7093</v>
      </c>
    </row>
    <row r="7094" spans="1:5">
      <c r="A7094" s="29"/>
      <c r="B7094" s="29" t="s">
        <v>7480</v>
      </c>
      <c r="C7094" s="29">
        <v>173750</v>
      </c>
      <c r="D7094" s="32" t="s">
        <v>998</v>
      </c>
      <c r="E7094" s="29">
        <v>7094</v>
      </c>
    </row>
    <row r="7095" spans="1:5">
      <c r="A7095" s="29"/>
      <c r="B7095" s="29" t="s">
        <v>7481</v>
      </c>
      <c r="C7095" s="29">
        <v>173775</v>
      </c>
      <c r="D7095" s="32" t="s">
        <v>857</v>
      </c>
      <c r="E7095" s="29">
        <v>7095</v>
      </c>
    </row>
    <row r="7096" spans="1:5">
      <c r="A7096" s="29"/>
      <c r="B7096" s="29" t="s">
        <v>7482</v>
      </c>
      <c r="C7096" s="29">
        <v>173799</v>
      </c>
      <c r="D7096" s="32" t="s">
        <v>29</v>
      </c>
      <c r="E7096" s="29">
        <v>7096</v>
      </c>
    </row>
    <row r="7097" spans="1:5">
      <c r="A7097" s="29"/>
      <c r="B7097" s="29" t="s">
        <v>7483</v>
      </c>
      <c r="C7097" s="29">
        <v>173816</v>
      </c>
      <c r="D7097" s="32" t="s">
        <v>249</v>
      </c>
      <c r="E7097" s="29">
        <v>7097</v>
      </c>
    </row>
    <row r="7098" spans="1:5">
      <c r="A7098" s="29"/>
      <c r="B7098" s="29" t="s">
        <v>7484</v>
      </c>
      <c r="C7098" s="29">
        <v>173835</v>
      </c>
      <c r="D7098" s="32" t="s">
        <v>249</v>
      </c>
      <c r="E7098" s="29">
        <v>7098</v>
      </c>
    </row>
    <row r="7099" spans="1:5">
      <c r="A7099" s="29"/>
      <c r="B7099" s="29" t="s">
        <v>7485</v>
      </c>
      <c r="C7099" s="29">
        <v>173854</v>
      </c>
      <c r="D7099" s="32" t="s">
        <v>1152</v>
      </c>
      <c r="E7099" s="29">
        <v>7099</v>
      </c>
    </row>
    <row r="7100" spans="1:5">
      <c r="A7100" s="29"/>
      <c r="B7100" s="29" t="s">
        <v>7486</v>
      </c>
      <c r="C7100" s="29">
        <v>258681</v>
      </c>
      <c r="D7100" s="32" t="s">
        <v>957</v>
      </c>
      <c r="E7100" s="29">
        <v>7100</v>
      </c>
    </row>
    <row r="7101" spans="1:5">
      <c r="A7101" s="29"/>
      <c r="B7101" s="29" t="s">
        <v>7487</v>
      </c>
      <c r="C7101" s="29">
        <v>258696</v>
      </c>
      <c r="D7101" s="32" t="s">
        <v>957</v>
      </c>
      <c r="E7101" s="29">
        <v>7101</v>
      </c>
    </row>
    <row r="7102" spans="1:5">
      <c r="A7102" s="29"/>
      <c r="B7102" s="29" t="s">
        <v>7488</v>
      </c>
      <c r="C7102" s="29">
        <v>173873</v>
      </c>
      <c r="D7102" s="32" t="s">
        <v>467</v>
      </c>
      <c r="E7102" s="29">
        <v>7102</v>
      </c>
    </row>
    <row r="7103" spans="1:5">
      <c r="A7103" s="29"/>
      <c r="B7103" s="29" t="s">
        <v>7489</v>
      </c>
      <c r="C7103" s="29">
        <v>542207</v>
      </c>
      <c r="D7103" s="32" t="s">
        <v>1261</v>
      </c>
      <c r="E7103" s="29">
        <v>7103</v>
      </c>
    </row>
    <row r="7104" spans="1:5">
      <c r="A7104" s="29"/>
      <c r="B7104" s="29" t="s">
        <v>7490</v>
      </c>
      <c r="C7104" s="29">
        <v>173892</v>
      </c>
      <c r="D7104" s="32" t="s">
        <v>365</v>
      </c>
      <c r="E7104" s="29">
        <v>7104</v>
      </c>
    </row>
    <row r="7105" spans="1:5">
      <c r="A7105" s="29"/>
      <c r="B7105" s="29" t="s">
        <v>7491</v>
      </c>
      <c r="C7105" s="29">
        <v>173918</v>
      </c>
      <c r="D7105" s="32" t="s">
        <v>3607</v>
      </c>
      <c r="E7105" s="29">
        <v>7105</v>
      </c>
    </row>
    <row r="7106" spans="1:5">
      <c r="A7106" s="29"/>
      <c r="B7106" s="29" t="s">
        <v>7492</v>
      </c>
      <c r="C7106" s="29">
        <v>173939</v>
      </c>
      <c r="D7106" s="32" t="s">
        <v>1047</v>
      </c>
      <c r="E7106" s="29">
        <v>7106</v>
      </c>
    </row>
    <row r="7107" spans="1:5">
      <c r="A7107" s="29"/>
      <c r="B7107" s="29" t="s">
        <v>7493</v>
      </c>
      <c r="C7107" s="29">
        <v>373945</v>
      </c>
      <c r="D7107" s="32" t="s">
        <v>40</v>
      </c>
      <c r="E7107" s="29">
        <v>7107</v>
      </c>
    </row>
    <row r="7108" spans="1:5">
      <c r="A7108" s="29"/>
      <c r="B7108" s="29" t="s">
        <v>7494</v>
      </c>
      <c r="C7108" s="29">
        <v>173977</v>
      </c>
      <c r="D7108" s="32" t="s">
        <v>1204</v>
      </c>
      <c r="E7108" s="29">
        <v>7108</v>
      </c>
    </row>
    <row r="7109" spans="1:5">
      <c r="A7109" s="29"/>
      <c r="B7109" s="29" t="s">
        <v>7495</v>
      </c>
      <c r="C7109" s="29">
        <v>173996</v>
      </c>
      <c r="D7109" s="32" t="s">
        <v>1204</v>
      </c>
      <c r="E7109" s="29">
        <v>7109</v>
      </c>
    </row>
    <row r="7110" spans="1:5">
      <c r="A7110" s="29"/>
      <c r="B7110" s="29" t="s">
        <v>7496</v>
      </c>
      <c r="C7110" s="29">
        <v>173958</v>
      </c>
      <c r="D7110" s="32" t="s">
        <v>1047</v>
      </c>
      <c r="E7110" s="29">
        <v>7110</v>
      </c>
    </row>
    <row r="7111" spans="1:5">
      <c r="A7111" s="29"/>
      <c r="B7111" s="29" t="s">
        <v>7497</v>
      </c>
      <c r="C7111" s="29">
        <v>174013</v>
      </c>
      <c r="D7111" s="32" t="s">
        <v>2586</v>
      </c>
      <c r="E7111" s="29">
        <v>7111</v>
      </c>
    </row>
    <row r="7112" spans="1:5">
      <c r="A7112" s="29"/>
      <c r="B7112" s="29" t="s">
        <v>7498</v>
      </c>
      <c r="C7112" s="29">
        <v>174039</v>
      </c>
      <c r="D7112" s="32" t="s">
        <v>179</v>
      </c>
      <c r="E7112" s="29">
        <v>7112</v>
      </c>
    </row>
    <row r="7113" spans="1:5">
      <c r="A7113" s="29"/>
      <c r="B7113" s="29" t="s">
        <v>7499</v>
      </c>
      <c r="C7113" s="29">
        <v>174058</v>
      </c>
      <c r="D7113" s="32" t="s">
        <v>1504</v>
      </c>
      <c r="E7113" s="29">
        <v>7113</v>
      </c>
    </row>
    <row r="7114" spans="1:5">
      <c r="A7114" s="29"/>
      <c r="B7114" s="29" t="s">
        <v>7500</v>
      </c>
      <c r="C7114" s="29">
        <v>174077</v>
      </c>
      <c r="D7114" s="32" t="s">
        <v>1450</v>
      </c>
      <c r="E7114" s="29">
        <v>7114</v>
      </c>
    </row>
    <row r="7115" spans="1:5">
      <c r="A7115" s="29"/>
      <c r="B7115" s="29" t="s">
        <v>7501</v>
      </c>
      <c r="C7115" s="29">
        <v>174096</v>
      </c>
      <c r="D7115" s="32" t="s">
        <v>1933</v>
      </c>
      <c r="E7115" s="29">
        <v>7115</v>
      </c>
    </row>
    <row r="7116" spans="1:5">
      <c r="A7116" s="29"/>
      <c r="B7116" s="29" t="s">
        <v>7502</v>
      </c>
      <c r="C7116" s="29">
        <v>174113</v>
      </c>
      <c r="D7116" s="32" t="s">
        <v>365</v>
      </c>
      <c r="E7116" s="29">
        <v>7116</v>
      </c>
    </row>
    <row r="7117" spans="1:5">
      <c r="A7117" s="29"/>
      <c r="B7117" s="29" t="s">
        <v>7503</v>
      </c>
      <c r="C7117" s="29">
        <v>174128</v>
      </c>
      <c r="D7117" s="32" t="s">
        <v>849</v>
      </c>
      <c r="E7117" s="29">
        <v>7117</v>
      </c>
    </row>
    <row r="7118" spans="1:5">
      <c r="A7118" s="29"/>
      <c r="B7118" s="29" t="s">
        <v>7504</v>
      </c>
      <c r="C7118" s="29">
        <v>174132</v>
      </c>
      <c r="D7118" s="32" t="s">
        <v>376</v>
      </c>
      <c r="E7118" s="29">
        <v>7118</v>
      </c>
    </row>
    <row r="7119" spans="1:5">
      <c r="A7119" s="29"/>
      <c r="B7119" s="29" t="s">
        <v>7505</v>
      </c>
      <c r="C7119" s="29">
        <v>174151</v>
      </c>
      <c r="D7119" s="32" t="s">
        <v>998</v>
      </c>
      <c r="E7119" s="29">
        <v>7119</v>
      </c>
    </row>
    <row r="7120" spans="1:5">
      <c r="A7120" s="29"/>
      <c r="B7120" s="29" t="s">
        <v>7506</v>
      </c>
      <c r="C7120" s="29">
        <v>174170</v>
      </c>
      <c r="D7120" s="32" t="s">
        <v>7507</v>
      </c>
      <c r="E7120" s="29">
        <v>7120</v>
      </c>
    </row>
    <row r="7121" spans="1:5">
      <c r="A7121" s="29"/>
      <c r="B7121" s="29" t="s">
        <v>7508</v>
      </c>
      <c r="C7121" s="29">
        <v>174221</v>
      </c>
      <c r="D7121" s="32" t="s">
        <v>378</v>
      </c>
      <c r="E7121" s="29">
        <v>7121</v>
      </c>
    </row>
    <row r="7122" spans="1:5">
      <c r="A7122" s="29"/>
      <c r="B7122" s="29" t="s">
        <v>7509</v>
      </c>
      <c r="C7122" s="29">
        <v>174202</v>
      </c>
      <c r="D7122" s="32" t="s">
        <v>1236</v>
      </c>
      <c r="E7122" s="29">
        <v>7122</v>
      </c>
    </row>
    <row r="7123" spans="1:5">
      <c r="A7123" s="29"/>
      <c r="B7123" s="29" t="s">
        <v>7510</v>
      </c>
      <c r="C7123" s="29">
        <v>174240</v>
      </c>
      <c r="D7123" s="32" t="s">
        <v>256</v>
      </c>
      <c r="E7123" s="29">
        <v>7123</v>
      </c>
    </row>
    <row r="7124" spans="1:5">
      <c r="A7124" s="29"/>
      <c r="B7124" s="29" t="s">
        <v>7511</v>
      </c>
      <c r="C7124" s="29">
        <v>174255</v>
      </c>
      <c r="D7124" s="32" t="s">
        <v>1504</v>
      </c>
      <c r="E7124" s="29">
        <v>7124</v>
      </c>
    </row>
    <row r="7125" spans="1:5">
      <c r="A7125" s="29"/>
      <c r="B7125" s="29" t="s">
        <v>7512</v>
      </c>
      <c r="C7125" s="29">
        <v>174236</v>
      </c>
      <c r="D7125" s="32" t="s">
        <v>1065</v>
      </c>
      <c r="E7125" s="29">
        <v>7125</v>
      </c>
    </row>
    <row r="7126" spans="1:5">
      <c r="A7126" s="29"/>
      <c r="B7126" s="29" t="s">
        <v>7513</v>
      </c>
      <c r="C7126" s="29">
        <v>174266</v>
      </c>
      <c r="D7126" s="32" t="s">
        <v>365</v>
      </c>
      <c r="E7126" s="29">
        <v>7126</v>
      </c>
    </row>
    <row r="7127" spans="1:5">
      <c r="A7127" s="29"/>
      <c r="B7127" s="29" t="s">
        <v>7514</v>
      </c>
      <c r="C7127" s="29">
        <v>174289</v>
      </c>
      <c r="D7127" s="32" t="s">
        <v>855</v>
      </c>
      <c r="E7127" s="29">
        <v>7127</v>
      </c>
    </row>
    <row r="7128" spans="1:5">
      <c r="A7128" s="29"/>
      <c r="B7128" s="29" t="s">
        <v>7515</v>
      </c>
      <c r="C7128" s="29">
        <v>174306</v>
      </c>
      <c r="D7128" s="32" t="s">
        <v>855</v>
      </c>
      <c r="E7128" s="29">
        <v>7128</v>
      </c>
    </row>
    <row r="7129" spans="1:5">
      <c r="A7129" s="29"/>
      <c r="B7129" s="29" t="s">
        <v>7516</v>
      </c>
      <c r="C7129" s="29">
        <v>174325</v>
      </c>
      <c r="D7129" s="32" t="s">
        <v>463</v>
      </c>
      <c r="E7129" s="29">
        <v>7129</v>
      </c>
    </row>
    <row r="7130" spans="1:5">
      <c r="A7130" s="29"/>
      <c r="B7130" s="29" t="s">
        <v>7517</v>
      </c>
      <c r="C7130" s="29">
        <v>174344</v>
      </c>
      <c r="D7130" s="32" t="s">
        <v>55</v>
      </c>
      <c r="E7130" s="29">
        <v>7130</v>
      </c>
    </row>
    <row r="7131" spans="1:5">
      <c r="A7131" s="29"/>
      <c r="B7131" s="29" t="s">
        <v>7518</v>
      </c>
      <c r="C7131" s="29">
        <v>174363</v>
      </c>
      <c r="D7131" s="32" t="s">
        <v>1321</v>
      </c>
      <c r="E7131" s="29">
        <v>7131</v>
      </c>
    </row>
    <row r="7132" spans="1:5">
      <c r="A7132" s="29"/>
      <c r="B7132" s="29" t="s">
        <v>7519</v>
      </c>
      <c r="C7132" s="29">
        <v>174382</v>
      </c>
      <c r="D7132" s="32" t="s">
        <v>998</v>
      </c>
      <c r="E7132" s="29">
        <v>7132</v>
      </c>
    </row>
    <row r="7133" spans="1:5">
      <c r="A7133" s="29"/>
      <c r="B7133" s="29" t="s">
        <v>7520</v>
      </c>
      <c r="C7133" s="29">
        <v>174409</v>
      </c>
      <c r="D7133" s="32" t="s">
        <v>463</v>
      </c>
      <c r="E7133" s="29">
        <v>7133</v>
      </c>
    </row>
    <row r="7134" spans="1:5">
      <c r="A7134" s="29"/>
      <c r="B7134" s="29" t="s">
        <v>7521</v>
      </c>
      <c r="C7134" s="29">
        <v>174429</v>
      </c>
      <c r="D7134" s="32" t="s">
        <v>55</v>
      </c>
      <c r="E7134" s="29">
        <v>7134</v>
      </c>
    </row>
    <row r="7135" spans="1:5">
      <c r="A7135" s="29"/>
      <c r="B7135" s="29" t="s">
        <v>7522</v>
      </c>
      <c r="C7135" s="29">
        <v>174448</v>
      </c>
      <c r="D7135" s="32" t="s">
        <v>855</v>
      </c>
      <c r="E7135" s="29">
        <v>7135</v>
      </c>
    </row>
    <row r="7136" spans="1:5">
      <c r="A7136" s="29"/>
      <c r="B7136" s="29" t="s">
        <v>7523</v>
      </c>
      <c r="C7136" s="29">
        <v>174467</v>
      </c>
      <c r="D7136" s="32" t="s">
        <v>249</v>
      </c>
      <c r="E7136" s="29">
        <v>7136</v>
      </c>
    </row>
    <row r="7137" spans="1:5">
      <c r="A7137" s="29"/>
      <c r="B7137" s="29" t="s">
        <v>7524</v>
      </c>
      <c r="C7137" s="29">
        <v>258697</v>
      </c>
      <c r="D7137" s="32" t="s">
        <v>1596</v>
      </c>
      <c r="E7137" s="29">
        <v>7137</v>
      </c>
    </row>
    <row r="7138" spans="1:5">
      <c r="A7138" s="29"/>
      <c r="B7138" s="29" t="s">
        <v>7525</v>
      </c>
      <c r="C7138" s="29">
        <v>258732</v>
      </c>
      <c r="D7138" s="32" t="s">
        <v>1545</v>
      </c>
      <c r="E7138" s="29">
        <v>7138</v>
      </c>
    </row>
    <row r="7139" spans="1:5">
      <c r="A7139" s="29"/>
      <c r="B7139" s="29" t="s">
        <v>7526</v>
      </c>
      <c r="C7139" s="29">
        <v>174518</v>
      </c>
      <c r="D7139" s="32" t="s">
        <v>1152</v>
      </c>
      <c r="E7139" s="29">
        <v>7139</v>
      </c>
    </row>
    <row r="7140" spans="1:5">
      <c r="A7140" s="29"/>
      <c r="B7140" s="29" t="s">
        <v>7527</v>
      </c>
      <c r="C7140" s="29">
        <v>174486</v>
      </c>
      <c r="D7140" s="32" t="s">
        <v>998</v>
      </c>
      <c r="E7140" s="29">
        <v>7140</v>
      </c>
    </row>
    <row r="7141" spans="1:5">
      <c r="A7141" s="29"/>
      <c r="B7141" s="29" t="s">
        <v>7528</v>
      </c>
      <c r="C7141" s="29">
        <v>174503</v>
      </c>
      <c r="D7141" s="32" t="s">
        <v>1132</v>
      </c>
      <c r="E7141" s="29">
        <v>7141</v>
      </c>
    </row>
    <row r="7142" spans="1:5">
      <c r="A7142" s="29"/>
      <c r="B7142" s="29" t="s">
        <v>7529</v>
      </c>
      <c r="C7142" s="29">
        <v>174537</v>
      </c>
      <c r="D7142" s="32" t="s">
        <v>855</v>
      </c>
      <c r="E7142" s="29">
        <v>7142</v>
      </c>
    </row>
    <row r="7143" spans="1:5">
      <c r="A7143" s="29"/>
      <c r="B7143" s="29" t="s">
        <v>7530</v>
      </c>
      <c r="C7143" s="29">
        <v>174556</v>
      </c>
      <c r="D7143" s="32" t="s">
        <v>1007</v>
      </c>
      <c r="E7143" s="29">
        <v>7143</v>
      </c>
    </row>
    <row r="7144" spans="1:5">
      <c r="A7144" s="29"/>
      <c r="B7144" s="29" t="s">
        <v>7531</v>
      </c>
      <c r="C7144" s="29">
        <v>174575</v>
      </c>
      <c r="D7144" s="32" t="s">
        <v>860</v>
      </c>
      <c r="E7144" s="29">
        <v>7144</v>
      </c>
    </row>
    <row r="7145" spans="1:5">
      <c r="A7145" s="29"/>
      <c r="B7145" s="29" t="s">
        <v>7532</v>
      </c>
      <c r="C7145" s="29">
        <v>174594</v>
      </c>
      <c r="D7145" s="32" t="s">
        <v>1007</v>
      </c>
      <c r="E7145" s="29">
        <v>7145</v>
      </c>
    </row>
    <row r="7146" spans="1:5">
      <c r="A7146" s="29"/>
      <c r="B7146" s="29" t="s">
        <v>7533</v>
      </c>
      <c r="C7146" s="29">
        <v>174611</v>
      </c>
      <c r="D7146" s="32" t="s">
        <v>1132</v>
      </c>
      <c r="E7146" s="29">
        <v>7146</v>
      </c>
    </row>
    <row r="7147" spans="1:5">
      <c r="A7147" s="29"/>
      <c r="B7147" s="29" t="s">
        <v>7534</v>
      </c>
      <c r="C7147" s="29">
        <v>174630</v>
      </c>
      <c r="D7147" s="32" t="s">
        <v>1132</v>
      </c>
      <c r="E7147" s="29">
        <v>7147</v>
      </c>
    </row>
    <row r="7148" spans="1:5">
      <c r="A7148" s="29"/>
      <c r="B7148" s="29" t="s">
        <v>7535</v>
      </c>
      <c r="C7148" s="29">
        <v>174651</v>
      </c>
      <c r="D7148" s="32" t="s">
        <v>209</v>
      </c>
      <c r="E7148" s="29">
        <v>7148</v>
      </c>
    </row>
    <row r="7149" spans="1:5">
      <c r="A7149" s="29"/>
      <c r="B7149" s="29" t="s">
        <v>7536</v>
      </c>
      <c r="C7149" s="29">
        <v>174679</v>
      </c>
      <c r="D7149" s="32" t="s">
        <v>186</v>
      </c>
      <c r="E7149" s="29">
        <v>7149</v>
      </c>
    </row>
    <row r="7150" spans="1:5">
      <c r="A7150" s="29"/>
      <c r="B7150" s="29" t="s">
        <v>7537</v>
      </c>
      <c r="C7150" s="29">
        <v>174698</v>
      </c>
      <c r="D7150" s="32" t="s">
        <v>179</v>
      </c>
      <c r="E7150" s="29">
        <v>7150</v>
      </c>
    </row>
    <row r="7151" spans="1:5">
      <c r="A7151" s="29"/>
      <c r="B7151" s="29" t="s">
        <v>7538</v>
      </c>
      <c r="C7151" s="29">
        <v>174710</v>
      </c>
      <c r="D7151" s="32" t="s">
        <v>2671</v>
      </c>
      <c r="E7151" s="29">
        <v>7151</v>
      </c>
    </row>
    <row r="7152" spans="1:5">
      <c r="A7152" s="29"/>
      <c r="B7152" s="29" t="s">
        <v>7539</v>
      </c>
      <c r="C7152" s="29">
        <v>174715</v>
      </c>
      <c r="D7152" s="32" t="s">
        <v>179</v>
      </c>
      <c r="E7152" s="29">
        <v>7152</v>
      </c>
    </row>
    <row r="7153" spans="1:5">
      <c r="A7153" s="29"/>
      <c r="B7153" s="29" t="s">
        <v>7540</v>
      </c>
      <c r="C7153" s="29">
        <v>174734</v>
      </c>
      <c r="D7153" s="32" t="s">
        <v>1132</v>
      </c>
      <c r="E7153" s="29">
        <v>7153</v>
      </c>
    </row>
    <row r="7154" spans="1:5">
      <c r="A7154" s="29"/>
      <c r="B7154" s="29" t="s">
        <v>7541</v>
      </c>
      <c r="C7154" s="29">
        <v>174753</v>
      </c>
      <c r="D7154" s="32" t="s">
        <v>196</v>
      </c>
      <c r="E7154" s="29">
        <v>7154</v>
      </c>
    </row>
    <row r="7155" spans="1:5">
      <c r="A7155" s="29"/>
      <c r="B7155" s="29" t="s">
        <v>7542</v>
      </c>
      <c r="C7155" s="29">
        <v>174772</v>
      </c>
      <c r="D7155" s="32" t="s">
        <v>1450</v>
      </c>
      <c r="E7155" s="29">
        <v>7155</v>
      </c>
    </row>
    <row r="7156" spans="1:5">
      <c r="A7156" s="29"/>
      <c r="B7156" s="29" t="s">
        <v>7543</v>
      </c>
      <c r="C7156" s="29">
        <v>174791</v>
      </c>
      <c r="D7156" s="32" t="s">
        <v>1254</v>
      </c>
      <c r="E7156" s="29">
        <v>7156</v>
      </c>
    </row>
    <row r="7157" spans="1:5">
      <c r="A7157" s="29"/>
      <c r="B7157" s="29" t="s">
        <v>7544</v>
      </c>
      <c r="C7157" s="29">
        <v>174819</v>
      </c>
      <c r="D7157" s="32" t="s">
        <v>4583</v>
      </c>
      <c r="E7157" s="29">
        <v>7157</v>
      </c>
    </row>
    <row r="7158" spans="1:5">
      <c r="A7158" s="29"/>
      <c r="B7158" s="29" t="s">
        <v>7545</v>
      </c>
      <c r="C7158" s="29">
        <v>174838</v>
      </c>
      <c r="D7158" s="32" t="s">
        <v>228</v>
      </c>
      <c r="E7158" s="29">
        <v>7158</v>
      </c>
    </row>
    <row r="7159" spans="1:5">
      <c r="A7159" s="29"/>
      <c r="B7159" s="29" t="s">
        <v>7546</v>
      </c>
      <c r="C7159" s="29">
        <v>174857</v>
      </c>
      <c r="D7159" s="32" t="s">
        <v>1940</v>
      </c>
      <c r="E7159" s="29">
        <v>7159</v>
      </c>
    </row>
    <row r="7160" spans="1:5">
      <c r="A7160" s="29"/>
      <c r="B7160" s="29" t="s">
        <v>7547</v>
      </c>
      <c r="C7160" s="29">
        <v>174876</v>
      </c>
      <c r="D7160" s="32" t="s">
        <v>196</v>
      </c>
      <c r="E7160" s="29">
        <v>7160</v>
      </c>
    </row>
    <row r="7161" spans="1:5">
      <c r="A7161" s="29"/>
      <c r="B7161" s="29" t="s">
        <v>7548</v>
      </c>
      <c r="C7161" s="29">
        <v>258766</v>
      </c>
      <c r="D7161" s="32" t="s">
        <v>921</v>
      </c>
      <c r="E7161" s="29">
        <v>7163</v>
      </c>
    </row>
    <row r="7162" spans="1:5">
      <c r="A7162" s="29"/>
      <c r="B7162" s="29" t="s">
        <v>7549</v>
      </c>
      <c r="C7162" s="29">
        <v>258767</v>
      </c>
      <c r="D7162" s="32" t="s">
        <v>921</v>
      </c>
      <c r="E7162" s="29">
        <v>7164</v>
      </c>
    </row>
    <row r="7163" spans="1:5">
      <c r="A7163" s="29"/>
      <c r="B7163" s="29" t="s">
        <v>7550</v>
      </c>
      <c r="C7163" s="29">
        <v>174895</v>
      </c>
      <c r="D7163" s="32" t="s">
        <v>1144</v>
      </c>
      <c r="E7163" s="29">
        <v>7165</v>
      </c>
    </row>
    <row r="7164" spans="1:5">
      <c r="A7164" s="29"/>
      <c r="B7164" s="29" t="s">
        <v>7551</v>
      </c>
      <c r="C7164" s="29">
        <v>258796</v>
      </c>
      <c r="D7164" s="32" t="s">
        <v>3134</v>
      </c>
      <c r="E7164" s="29">
        <v>7166</v>
      </c>
    </row>
    <row r="7165" spans="1:5">
      <c r="A7165" s="29"/>
      <c r="B7165" s="29" t="s">
        <v>7552</v>
      </c>
      <c r="C7165" s="29">
        <v>174912</v>
      </c>
      <c r="D7165" s="32" t="s">
        <v>1109</v>
      </c>
      <c r="E7165" s="29">
        <v>7167</v>
      </c>
    </row>
    <row r="7166" spans="1:5">
      <c r="A7166" s="29"/>
      <c r="B7166" s="29" t="s">
        <v>7553</v>
      </c>
      <c r="C7166" s="29">
        <v>174931</v>
      </c>
      <c r="D7166" s="32" t="s">
        <v>1109</v>
      </c>
      <c r="E7166" s="29">
        <v>7168</v>
      </c>
    </row>
    <row r="7167" spans="1:5">
      <c r="A7167" s="29"/>
      <c r="B7167" s="29" t="s">
        <v>7554</v>
      </c>
      <c r="C7167" s="29">
        <v>174950</v>
      </c>
      <c r="D7167" s="32" t="s">
        <v>1109</v>
      </c>
      <c r="E7167" s="29">
        <v>7169</v>
      </c>
    </row>
    <row r="7168" spans="1:5">
      <c r="A7168" s="29"/>
      <c r="B7168" s="29" t="s">
        <v>7555</v>
      </c>
      <c r="C7168" s="29">
        <v>174970</v>
      </c>
      <c r="D7168" s="32" t="s">
        <v>46</v>
      </c>
      <c r="E7168" s="29">
        <v>7170</v>
      </c>
    </row>
    <row r="7169" spans="1:5">
      <c r="A7169" s="29"/>
      <c r="B7169" s="29" t="s">
        <v>7556</v>
      </c>
      <c r="C7169" s="29">
        <v>174999</v>
      </c>
      <c r="D7169" s="32" t="s">
        <v>1144</v>
      </c>
      <c r="E7169" s="29">
        <v>7171</v>
      </c>
    </row>
    <row r="7170" spans="1:5">
      <c r="A7170" s="29"/>
      <c r="B7170" s="29" t="s">
        <v>7557</v>
      </c>
      <c r="C7170" s="29">
        <v>175012</v>
      </c>
      <c r="D7170" s="32" t="s">
        <v>1204</v>
      </c>
      <c r="E7170" s="29">
        <v>7172</v>
      </c>
    </row>
    <row r="7171" spans="1:5">
      <c r="A7171" s="29"/>
      <c r="B7171" s="29" t="s">
        <v>7558</v>
      </c>
      <c r="C7171" s="29">
        <v>258836</v>
      </c>
      <c r="D7171" s="32" t="s">
        <v>1221</v>
      </c>
      <c r="E7171" s="29">
        <v>7173</v>
      </c>
    </row>
    <row r="7172" spans="1:5">
      <c r="A7172" s="29"/>
      <c r="B7172" s="29" t="s">
        <v>7559</v>
      </c>
      <c r="C7172" s="29">
        <v>175031</v>
      </c>
      <c r="D7172" s="32" t="s">
        <v>6432</v>
      </c>
      <c r="E7172" s="29">
        <v>7174</v>
      </c>
    </row>
    <row r="7173" spans="1:5">
      <c r="A7173" s="29"/>
      <c r="B7173" s="29" t="s">
        <v>7560</v>
      </c>
      <c r="C7173" s="29">
        <v>175050</v>
      </c>
      <c r="D7173" s="32" t="s">
        <v>1132</v>
      </c>
      <c r="E7173" s="29">
        <v>7175</v>
      </c>
    </row>
    <row r="7174" spans="1:5">
      <c r="A7174" s="29"/>
      <c r="B7174" s="29" t="s">
        <v>7561</v>
      </c>
      <c r="C7174" s="29">
        <v>175076</v>
      </c>
      <c r="D7174" s="32" t="s">
        <v>3706</v>
      </c>
      <c r="E7174" s="29">
        <v>7176</v>
      </c>
    </row>
    <row r="7175" spans="1:5">
      <c r="A7175" s="29"/>
      <c r="B7175" s="29" t="s">
        <v>7562</v>
      </c>
      <c r="C7175" s="29">
        <v>175086</v>
      </c>
      <c r="D7175" s="32" t="s">
        <v>1132</v>
      </c>
      <c r="E7175" s="29">
        <v>7177</v>
      </c>
    </row>
    <row r="7176" spans="1:5">
      <c r="A7176" s="29"/>
      <c r="B7176" s="29" t="s">
        <v>7563</v>
      </c>
      <c r="C7176" s="29">
        <v>175099</v>
      </c>
      <c r="D7176" s="32" t="s">
        <v>374</v>
      </c>
      <c r="E7176" s="29">
        <v>7178</v>
      </c>
    </row>
    <row r="7177" spans="1:5">
      <c r="A7177" s="29"/>
      <c r="B7177" s="29" t="s">
        <v>7564</v>
      </c>
      <c r="C7177" s="29">
        <v>175116</v>
      </c>
      <c r="D7177" s="32" t="s">
        <v>374</v>
      </c>
      <c r="E7177" s="29">
        <v>7179</v>
      </c>
    </row>
    <row r="7178" spans="1:5">
      <c r="A7178" s="29"/>
      <c r="B7178" s="29" t="s">
        <v>7565</v>
      </c>
      <c r="C7178" s="29">
        <v>175135</v>
      </c>
      <c r="D7178" s="32" t="s">
        <v>1184</v>
      </c>
      <c r="E7178" s="29">
        <v>7180</v>
      </c>
    </row>
    <row r="7179" spans="1:5">
      <c r="A7179" s="29"/>
      <c r="B7179" s="29" t="s">
        <v>7566</v>
      </c>
      <c r="C7179" s="29">
        <v>175173</v>
      </c>
      <c r="D7179" s="32" t="s">
        <v>344</v>
      </c>
      <c r="E7179" s="29">
        <v>7181</v>
      </c>
    </row>
    <row r="7180" spans="1:5">
      <c r="A7180" s="29"/>
      <c r="B7180" s="29" t="s">
        <v>7567</v>
      </c>
      <c r="C7180" s="29">
        <v>175192</v>
      </c>
      <c r="D7180" s="32" t="s">
        <v>1044</v>
      </c>
      <c r="E7180" s="29">
        <v>7182</v>
      </c>
    </row>
    <row r="7181" spans="1:5">
      <c r="A7181" s="29"/>
      <c r="B7181" s="29" t="s">
        <v>7568</v>
      </c>
      <c r="C7181" s="29">
        <v>175219</v>
      </c>
      <c r="D7181" s="32" t="s">
        <v>4103</v>
      </c>
      <c r="E7181" s="29">
        <v>7183</v>
      </c>
    </row>
    <row r="7182" spans="1:5">
      <c r="A7182" s="29"/>
      <c r="B7182" s="29" t="s">
        <v>7569</v>
      </c>
      <c r="C7182" s="29">
        <v>175239</v>
      </c>
      <c r="D7182" s="32" t="s">
        <v>803</v>
      </c>
      <c r="E7182" s="29">
        <v>7184</v>
      </c>
    </row>
    <row r="7183" spans="1:5">
      <c r="A7183" s="29"/>
      <c r="B7183" s="29" t="s">
        <v>7570</v>
      </c>
      <c r="C7183" s="29">
        <v>175260</v>
      </c>
      <c r="D7183" s="32" t="s">
        <v>1023</v>
      </c>
      <c r="E7183" s="29">
        <v>7185</v>
      </c>
    </row>
    <row r="7184" spans="1:5">
      <c r="A7184" s="29"/>
      <c r="B7184" s="29" t="s">
        <v>7571</v>
      </c>
      <c r="C7184" s="29">
        <v>175457</v>
      </c>
      <c r="D7184" s="32" t="s">
        <v>1494</v>
      </c>
      <c r="E7184" s="29">
        <v>7186</v>
      </c>
    </row>
    <row r="7185" spans="1:5">
      <c r="A7185" s="29"/>
      <c r="B7185" s="29" t="s">
        <v>7572</v>
      </c>
      <c r="C7185" s="29">
        <v>175438</v>
      </c>
      <c r="D7185" s="32" t="s">
        <v>998</v>
      </c>
      <c r="E7185" s="29">
        <v>7187</v>
      </c>
    </row>
    <row r="7186" spans="1:5">
      <c r="A7186" s="29"/>
      <c r="B7186" s="29" t="s">
        <v>7573</v>
      </c>
      <c r="C7186" s="29">
        <v>175251</v>
      </c>
      <c r="D7186" s="32" t="s">
        <v>4064</v>
      </c>
      <c r="E7186" s="29">
        <v>7188</v>
      </c>
    </row>
    <row r="7187" spans="1:5">
      <c r="A7187" s="29"/>
      <c r="B7187" s="29" t="s">
        <v>7574</v>
      </c>
      <c r="C7187" s="29">
        <v>175243</v>
      </c>
      <c r="D7187" s="32" t="s">
        <v>1044</v>
      </c>
      <c r="E7187" s="29">
        <v>7189</v>
      </c>
    </row>
    <row r="7188" spans="1:5">
      <c r="A7188" s="29"/>
      <c r="B7188" s="29" t="s">
        <v>7575</v>
      </c>
      <c r="C7188" s="29">
        <v>175258</v>
      </c>
      <c r="D7188" s="32" t="s">
        <v>7576</v>
      </c>
      <c r="E7188" s="29">
        <v>7190</v>
      </c>
    </row>
    <row r="7189" spans="1:5">
      <c r="A7189" s="29"/>
      <c r="B7189" s="29" t="s">
        <v>7577</v>
      </c>
      <c r="C7189" s="29">
        <v>175309</v>
      </c>
      <c r="D7189" s="32" t="s">
        <v>7578</v>
      </c>
      <c r="E7189" s="29">
        <v>7191</v>
      </c>
    </row>
    <row r="7190" spans="1:5">
      <c r="A7190" s="29"/>
      <c r="B7190" s="29" t="s">
        <v>7579</v>
      </c>
      <c r="C7190" s="29">
        <v>175313</v>
      </c>
      <c r="D7190" s="32" t="s">
        <v>7580</v>
      </c>
      <c r="E7190" s="29">
        <v>7192</v>
      </c>
    </row>
    <row r="7191" spans="1:5">
      <c r="A7191" s="29"/>
      <c r="B7191" s="29" t="s">
        <v>7581</v>
      </c>
      <c r="C7191" s="29">
        <v>175511</v>
      </c>
      <c r="D7191" s="32" t="s">
        <v>344</v>
      </c>
      <c r="E7191" s="29">
        <v>7193</v>
      </c>
    </row>
    <row r="7192" spans="1:5">
      <c r="A7192" s="29"/>
      <c r="B7192" s="29" t="s">
        <v>7582</v>
      </c>
      <c r="C7192" s="29">
        <v>175328</v>
      </c>
      <c r="D7192" s="32" t="s">
        <v>1297</v>
      </c>
      <c r="E7192" s="29">
        <v>7194</v>
      </c>
    </row>
    <row r="7193" spans="1:5">
      <c r="A7193" s="29"/>
      <c r="B7193" s="29" t="s">
        <v>7583</v>
      </c>
      <c r="C7193" s="29">
        <v>175262</v>
      </c>
      <c r="D7193" s="32" t="s">
        <v>4064</v>
      </c>
      <c r="E7193" s="29">
        <v>7195</v>
      </c>
    </row>
    <row r="7194" spans="1:5">
      <c r="A7194" s="29"/>
      <c r="B7194" s="29" t="s">
        <v>7584</v>
      </c>
      <c r="C7194" s="29">
        <v>175509</v>
      </c>
      <c r="D7194" s="32" t="s">
        <v>4956</v>
      </c>
      <c r="E7194" s="29">
        <v>7196</v>
      </c>
    </row>
    <row r="7195" spans="1:5">
      <c r="A7195" s="29"/>
      <c r="B7195" s="29" t="s">
        <v>7585</v>
      </c>
      <c r="C7195" s="29">
        <v>175347</v>
      </c>
      <c r="D7195" s="32" t="s">
        <v>3607</v>
      </c>
      <c r="E7195" s="29">
        <v>7197</v>
      </c>
    </row>
    <row r="7196" spans="1:5">
      <c r="A7196" s="29"/>
      <c r="B7196" s="29" t="s">
        <v>7586</v>
      </c>
      <c r="C7196" s="29">
        <v>175366</v>
      </c>
      <c r="D7196" s="32" t="s">
        <v>3607</v>
      </c>
      <c r="E7196" s="29">
        <v>7198</v>
      </c>
    </row>
    <row r="7197" spans="1:5">
      <c r="A7197" s="29"/>
      <c r="B7197" s="29" t="s">
        <v>7587</v>
      </c>
      <c r="C7197" s="29">
        <v>175435</v>
      </c>
      <c r="D7197" s="32" t="s">
        <v>7578</v>
      </c>
      <c r="E7197" s="29">
        <v>7199</v>
      </c>
    </row>
    <row r="7198" spans="1:5">
      <c r="A7198" s="29"/>
      <c r="B7198" s="29" t="s">
        <v>7588</v>
      </c>
      <c r="C7198" s="29">
        <v>175403</v>
      </c>
      <c r="D7198" s="32" t="s">
        <v>7589</v>
      </c>
      <c r="E7198" s="29">
        <v>7200</v>
      </c>
    </row>
    <row r="7199" spans="1:5">
      <c r="A7199" s="29"/>
      <c r="B7199" s="29" t="s">
        <v>7590</v>
      </c>
      <c r="C7199" s="29">
        <v>175494</v>
      </c>
      <c r="D7199" s="32" t="s">
        <v>1023</v>
      </c>
      <c r="E7199" s="29">
        <v>7201</v>
      </c>
    </row>
    <row r="7200" spans="1:5">
      <c r="A7200" s="29"/>
      <c r="B7200" s="29" t="s">
        <v>7591</v>
      </c>
      <c r="C7200" s="29">
        <v>175421</v>
      </c>
      <c r="D7200" s="32" t="s">
        <v>2701</v>
      </c>
      <c r="E7200" s="29">
        <v>7202</v>
      </c>
    </row>
    <row r="7201" spans="1:5">
      <c r="A7201" s="29"/>
      <c r="B7201" s="29" t="s">
        <v>7592</v>
      </c>
      <c r="C7201" s="29">
        <v>175436</v>
      </c>
      <c r="D7201" s="32" t="s">
        <v>1962</v>
      </c>
      <c r="E7201" s="29">
        <v>7203</v>
      </c>
    </row>
    <row r="7202" spans="1:5">
      <c r="A7202" s="29"/>
      <c r="B7202" s="29" t="s">
        <v>7593</v>
      </c>
      <c r="C7202" s="29">
        <v>175520</v>
      </c>
      <c r="D7202" s="32" t="s">
        <v>2869</v>
      </c>
      <c r="E7202" s="29">
        <v>7204</v>
      </c>
    </row>
    <row r="7203" spans="1:5">
      <c r="A7203" s="29"/>
      <c r="B7203" s="29" t="s">
        <v>7594</v>
      </c>
      <c r="C7203" s="29">
        <v>375353</v>
      </c>
      <c r="D7203" s="32" t="s">
        <v>40</v>
      </c>
      <c r="E7203" s="29">
        <v>7205</v>
      </c>
    </row>
    <row r="7204" spans="1:5">
      <c r="A7204" s="29"/>
      <c r="B7204" s="29" t="s">
        <v>7595</v>
      </c>
      <c r="C7204" s="29">
        <v>175395</v>
      </c>
      <c r="D7204" s="32" t="s">
        <v>1962</v>
      </c>
      <c r="E7204" s="29">
        <v>7206</v>
      </c>
    </row>
    <row r="7205" spans="1:5">
      <c r="A7205" s="29"/>
      <c r="B7205" s="29" t="s">
        <v>7596</v>
      </c>
      <c r="C7205" s="29">
        <v>175440</v>
      </c>
      <c r="D7205" s="32" t="s">
        <v>7597</v>
      </c>
      <c r="E7205" s="29">
        <v>7207</v>
      </c>
    </row>
    <row r="7206" spans="1:5">
      <c r="A7206" s="29"/>
      <c r="B7206" s="29" t="s">
        <v>7598</v>
      </c>
      <c r="C7206" s="29">
        <v>175270</v>
      </c>
      <c r="D7206" s="32" t="s">
        <v>2038</v>
      </c>
      <c r="E7206" s="29">
        <v>7208</v>
      </c>
    </row>
    <row r="7207" spans="1:5">
      <c r="A7207" s="29"/>
      <c r="B7207" s="29" t="s">
        <v>7599</v>
      </c>
      <c r="C7207" s="29">
        <v>175417</v>
      </c>
      <c r="D7207" s="32" t="s">
        <v>3493</v>
      </c>
      <c r="E7207" s="29">
        <v>7209</v>
      </c>
    </row>
    <row r="7208" spans="1:5">
      <c r="A7208" s="29"/>
      <c r="B7208" s="29" t="s">
        <v>7600</v>
      </c>
      <c r="C7208" s="29">
        <v>175402</v>
      </c>
      <c r="D7208" s="32" t="s">
        <v>1132</v>
      </c>
      <c r="E7208" s="29">
        <v>7210</v>
      </c>
    </row>
    <row r="7209" spans="1:5">
      <c r="A7209" s="29"/>
      <c r="B7209" s="29" t="s">
        <v>7601</v>
      </c>
      <c r="C7209" s="29">
        <v>375391</v>
      </c>
      <c r="D7209" s="32" t="s">
        <v>40</v>
      </c>
      <c r="E7209" s="29">
        <v>7211</v>
      </c>
    </row>
    <row r="7210" spans="1:5">
      <c r="A7210" s="29"/>
      <c r="B7210" s="29" t="s">
        <v>7602</v>
      </c>
      <c r="C7210" s="29">
        <v>175445</v>
      </c>
      <c r="D7210" s="32" t="s">
        <v>1134</v>
      </c>
      <c r="E7210" s="29">
        <v>7212</v>
      </c>
    </row>
    <row r="7211" spans="1:5">
      <c r="A7211" s="29"/>
      <c r="B7211" s="29" t="s">
        <v>7603</v>
      </c>
      <c r="C7211" s="29">
        <v>175275</v>
      </c>
      <c r="D7211" s="32" t="s">
        <v>74</v>
      </c>
      <c r="E7211" s="29">
        <v>7213</v>
      </c>
    </row>
    <row r="7212" spans="1:5">
      <c r="A7212" s="29"/>
      <c r="B7212" s="29" t="s">
        <v>7604</v>
      </c>
      <c r="C7212" s="29">
        <v>175456</v>
      </c>
      <c r="D7212" s="32" t="s">
        <v>159</v>
      </c>
      <c r="E7212" s="29">
        <v>7214</v>
      </c>
    </row>
    <row r="7213" spans="1:5">
      <c r="A7213" s="29"/>
      <c r="B7213" s="29" t="s">
        <v>7605</v>
      </c>
      <c r="C7213" s="29">
        <v>175461</v>
      </c>
      <c r="D7213" s="32" t="s">
        <v>1252</v>
      </c>
      <c r="E7213" s="29">
        <v>7215</v>
      </c>
    </row>
    <row r="7214" spans="1:5">
      <c r="A7214" s="29"/>
      <c r="B7214" s="29" t="s">
        <v>7606</v>
      </c>
      <c r="C7214" s="29">
        <v>175463</v>
      </c>
      <c r="D7214" s="32" t="s">
        <v>4583</v>
      </c>
      <c r="E7214" s="29">
        <v>7216</v>
      </c>
    </row>
    <row r="7215" spans="1:5">
      <c r="A7215" s="29"/>
      <c r="B7215" s="29" t="s">
        <v>7607</v>
      </c>
      <c r="C7215" s="29">
        <v>375372</v>
      </c>
      <c r="D7215" s="32" t="s">
        <v>40</v>
      </c>
      <c r="E7215" s="29">
        <v>7217</v>
      </c>
    </row>
    <row r="7216" spans="1:5">
      <c r="A7216" s="29"/>
      <c r="B7216" s="29" t="s">
        <v>7608</v>
      </c>
      <c r="C7216" s="29">
        <v>375480</v>
      </c>
      <c r="D7216" s="32" t="s">
        <v>40</v>
      </c>
      <c r="E7216" s="29">
        <v>7218</v>
      </c>
    </row>
    <row r="7217" spans="1:5">
      <c r="A7217" s="29"/>
      <c r="B7217" s="29" t="s">
        <v>7609</v>
      </c>
      <c r="C7217" s="29">
        <v>175474</v>
      </c>
      <c r="D7217" s="32" t="s">
        <v>3493</v>
      </c>
      <c r="E7217" s="29">
        <v>7219</v>
      </c>
    </row>
    <row r="7218" spans="1:5">
      <c r="A7218" s="29"/>
      <c r="B7218" s="29" t="s">
        <v>7610</v>
      </c>
      <c r="C7218" s="29">
        <v>175493</v>
      </c>
      <c r="D7218" s="32" t="s">
        <v>3607</v>
      </c>
      <c r="E7218" s="29">
        <v>7220</v>
      </c>
    </row>
    <row r="7219" spans="1:5">
      <c r="A7219" s="29"/>
      <c r="B7219" s="29" t="s">
        <v>7611</v>
      </c>
      <c r="C7219" s="29">
        <v>175507</v>
      </c>
      <c r="D7219" s="32" t="s">
        <v>1075</v>
      </c>
      <c r="E7219" s="29">
        <v>7221</v>
      </c>
    </row>
    <row r="7220" spans="1:5">
      <c r="A7220" s="29"/>
      <c r="B7220" s="29" t="s">
        <v>7612</v>
      </c>
      <c r="C7220" s="29">
        <v>175367</v>
      </c>
      <c r="D7220" s="32" t="s">
        <v>1010</v>
      </c>
      <c r="E7220" s="29">
        <v>7222</v>
      </c>
    </row>
    <row r="7221" spans="1:5">
      <c r="A7221" s="29"/>
      <c r="B7221" s="29" t="s">
        <v>7613</v>
      </c>
      <c r="C7221" s="29">
        <v>175506</v>
      </c>
      <c r="D7221" s="32" t="s">
        <v>1234</v>
      </c>
      <c r="E7221" s="29">
        <v>7223</v>
      </c>
    </row>
    <row r="7222" spans="1:5">
      <c r="A7222" s="29"/>
      <c r="B7222" s="29" t="s">
        <v>7614</v>
      </c>
      <c r="C7222" s="29">
        <v>175406</v>
      </c>
      <c r="D7222" s="32" t="s">
        <v>1947</v>
      </c>
      <c r="E7222" s="29">
        <v>7224</v>
      </c>
    </row>
    <row r="7223" spans="1:5">
      <c r="A7223" s="29"/>
      <c r="B7223" s="29" t="s">
        <v>7615</v>
      </c>
      <c r="C7223" s="29">
        <v>175516</v>
      </c>
      <c r="D7223" s="32" t="s">
        <v>7616</v>
      </c>
      <c r="E7223" s="29">
        <v>7225</v>
      </c>
    </row>
    <row r="7224" spans="1:5">
      <c r="A7224" s="29"/>
      <c r="B7224" s="29" t="s">
        <v>7617</v>
      </c>
      <c r="C7224" s="29">
        <v>175508</v>
      </c>
      <c r="D7224" s="32" t="s">
        <v>2701</v>
      </c>
      <c r="E7224" s="29">
        <v>7226</v>
      </c>
    </row>
    <row r="7225" spans="1:5">
      <c r="A7225" s="29"/>
      <c r="B7225" s="29" t="s">
        <v>7618</v>
      </c>
      <c r="C7225" s="29">
        <v>175437</v>
      </c>
      <c r="D7225" s="32" t="s">
        <v>1010</v>
      </c>
      <c r="E7225" s="29">
        <v>7227</v>
      </c>
    </row>
    <row r="7226" spans="1:5">
      <c r="A7226" s="29"/>
      <c r="B7226" s="29" t="s">
        <v>7619</v>
      </c>
      <c r="C7226" s="29">
        <v>175525</v>
      </c>
      <c r="D7226" s="32" t="s">
        <v>1236</v>
      </c>
      <c r="E7226" s="29">
        <v>7228</v>
      </c>
    </row>
    <row r="7227" spans="1:5">
      <c r="A7227" s="29"/>
      <c r="B7227" s="29" t="s">
        <v>7620</v>
      </c>
      <c r="C7227" s="29">
        <v>175510</v>
      </c>
      <c r="D7227" s="32" t="s">
        <v>1037</v>
      </c>
      <c r="E7227" s="29">
        <v>7229</v>
      </c>
    </row>
    <row r="7228" spans="1:5">
      <c r="A7228" s="29"/>
      <c r="B7228" s="29" t="s">
        <v>7621</v>
      </c>
      <c r="C7228" s="29">
        <v>175538</v>
      </c>
      <c r="D7228" s="32" t="s">
        <v>7622</v>
      </c>
      <c r="E7228" s="29">
        <v>7230</v>
      </c>
    </row>
    <row r="7229" spans="1:5">
      <c r="A7229" s="29"/>
      <c r="B7229" s="29" t="s">
        <v>7623</v>
      </c>
      <c r="C7229" s="29">
        <v>175563</v>
      </c>
      <c r="D7229" s="32" t="s">
        <v>1504</v>
      </c>
      <c r="E7229" s="29">
        <v>7231</v>
      </c>
    </row>
    <row r="7230" spans="1:5">
      <c r="A7230" s="29"/>
      <c r="B7230" s="29" t="s">
        <v>7624</v>
      </c>
      <c r="C7230" s="29">
        <v>175604</v>
      </c>
      <c r="D7230" s="32" t="s">
        <v>1504</v>
      </c>
      <c r="E7230" s="29">
        <v>7232</v>
      </c>
    </row>
    <row r="7231" spans="1:5">
      <c r="A7231" s="29"/>
      <c r="B7231" s="29" t="s">
        <v>7625</v>
      </c>
      <c r="C7231" s="29">
        <v>175629</v>
      </c>
      <c r="D7231" s="32" t="s">
        <v>7622</v>
      </c>
      <c r="E7231" s="29">
        <v>7233</v>
      </c>
    </row>
    <row r="7232" spans="1:5">
      <c r="A7232" s="29"/>
      <c r="B7232" s="29" t="s">
        <v>7626</v>
      </c>
      <c r="C7232" s="29">
        <v>175648</v>
      </c>
      <c r="D7232" s="32" t="s">
        <v>1981</v>
      </c>
      <c r="E7232" s="29">
        <v>7234</v>
      </c>
    </row>
    <row r="7233" spans="1:5">
      <c r="A7233" s="29"/>
      <c r="B7233" s="29" t="s">
        <v>7627</v>
      </c>
      <c r="C7233" s="29">
        <v>175667</v>
      </c>
      <c r="D7233" s="32" t="s">
        <v>1981</v>
      </c>
      <c r="E7233" s="29">
        <v>7235</v>
      </c>
    </row>
    <row r="7234" spans="1:5">
      <c r="A7234" s="29"/>
      <c r="B7234" s="29" t="s">
        <v>7628</v>
      </c>
      <c r="C7234" s="29">
        <v>175668</v>
      </c>
      <c r="D7234" s="32" t="s">
        <v>1981</v>
      </c>
      <c r="E7234" s="29">
        <v>7236</v>
      </c>
    </row>
    <row r="7235" spans="1:5">
      <c r="A7235" s="29"/>
      <c r="B7235" s="29" t="s">
        <v>7629</v>
      </c>
      <c r="C7235" s="29">
        <v>175686</v>
      </c>
      <c r="D7235" s="32" t="s">
        <v>1981</v>
      </c>
      <c r="E7235" s="29">
        <v>7237</v>
      </c>
    </row>
    <row r="7236" spans="1:5">
      <c r="A7236" s="29"/>
      <c r="B7236" s="29" t="s">
        <v>7630</v>
      </c>
      <c r="C7236" s="29">
        <v>175720</v>
      </c>
      <c r="D7236" s="32" t="s">
        <v>851</v>
      </c>
      <c r="E7236" s="29">
        <v>7238</v>
      </c>
    </row>
    <row r="7237" spans="1:5">
      <c r="A7237" s="29"/>
      <c r="B7237" s="29" t="s">
        <v>7631</v>
      </c>
      <c r="C7237" s="29">
        <v>259839</v>
      </c>
      <c r="D7237" s="32" t="s">
        <v>3418</v>
      </c>
      <c r="E7237" s="29">
        <v>7239</v>
      </c>
    </row>
    <row r="7238" spans="1:5">
      <c r="A7238" s="29"/>
      <c r="B7238" s="29" t="s">
        <v>7632</v>
      </c>
      <c r="C7238" s="29">
        <v>259862</v>
      </c>
      <c r="D7238" s="32" t="s">
        <v>929</v>
      </c>
      <c r="E7238" s="29">
        <v>7240</v>
      </c>
    </row>
    <row r="7239" spans="1:5">
      <c r="A7239" s="29"/>
      <c r="B7239" s="29" t="s">
        <v>7633</v>
      </c>
      <c r="C7239" s="29">
        <v>175722</v>
      </c>
      <c r="D7239" s="32" t="s">
        <v>851</v>
      </c>
      <c r="E7239" s="29">
        <v>7241</v>
      </c>
    </row>
    <row r="7240" spans="1:5">
      <c r="A7240" s="29"/>
      <c r="B7240" s="29" t="s">
        <v>7634</v>
      </c>
      <c r="C7240" s="29">
        <v>175741</v>
      </c>
      <c r="D7240" s="32" t="s">
        <v>2701</v>
      </c>
      <c r="E7240" s="29">
        <v>7242</v>
      </c>
    </row>
    <row r="7241" spans="1:5">
      <c r="A7241" s="29"/>
      <c r="B7241" s="29" t="s">
        <v>7635</v>
      </c>
      <c r="C7241" s="29">
        <v>175760</v>
      </c>
      <c r="D7241" s="32" t="s">
        <v>1132</v>
      </c>
      <c r="E7241" s="29">
        <v>7243</v>
      </c>
    </row>
    <row r="7242" spans="1:5">
      <c r="A7242" s="29"/>
      <c r="B7242" s="29" t="s">
        <v>7636</v>
      </c>
      <c r="C7242" s="29">
        <v>175775</v>
      </c>
      <c r="D7242" s="32" t="s">
        <v>29</v>
      </c>
      <c r="E7242" s="29">
        <v>7244</v>
      </c>
    </row>
    <row r="7243" spans="1:5">
      <c r="A7243" s="29"/>
      <c r="B7243" s="29" t="s">
        <v>7637</v>
      </c>
      <c r="C7243" s="29">
        <v>175794</v>
      </c>
      <c r="D7243" s="32" t="s">
        <v>159</v>
      </c>
      <c r="E7243" s="29">
        <v>7245</v>
      </c>
    </row>
    <row r="7244" spans="1:5">
      <c r="A7244" s="29"/>
      <c r="B7244" s="29" t="s">
        <v>7638</v>
      </c>
      <c r="C7244" s="29">
        <v>175811</v>
      </c>
      <c r="D7244" s="32" t="s">
        <v>998</v>
      </c>
      <c r="E7244" s="29">
        <v>7246</v>
      </c>
    </row>
    <row r="7245" spans="1:5">
      <c r="A7245" s="29"/>
      <c r="B7245" s="29" t="s">
        <v>7639</v>
      </c>
      <c r="C7245" s="29">
        <v>175830</v>
      </c>
      <c r="D7245" s="32" t="s">
        <v>1933</v>
      </c>
      <c r="E7245" s="29">
        <v>7247</v>
      </c>
    </row>
    <row r="7246" spans="1:5">
      <c r="A7246" s="29"/>
      <c r="B7246" s="29" t="s">
        <v>7640</v>
      </c>
      <c r="C7246" s="29">
        <v>175857</v>
      </c>
      <c r="D7246" s="32" t="s">
        <v>985</v>
      </c>
      <c r="E7246" s="29">
        <v>7248</v>
      </c>
    </row>
    <row r="7247" spans="1:5">
      <c r="A7247" s="29"/>
      <c r="B7247" s="29" t="s">
        <v>7641</v>
      </c>
      <c r="C7247" s="29">
        <v>175864</v>
      </c>
      <c r="D7247" s="32" t="s">
        <v>983</v>
      </c>
      <c r="E7247" s="29">
        <v>7249</v>
      </c>
    </row>
    <row r="7248" spans="1:5">
      <c r="A7248" s="29"/>
      <c r="B7248" s="29" t="s">
        <v>7642</v>
      </c>
      <c r="C7248" s="29">
        <v>175883</v>
      </c>
      <c r="D7248" s="32" t="s">
        <v>1007</v>
      </c>
      <c r="E7248" s="29">
        <v>7250</v>
      </c>
    </row>
    <row r="7249" spans="1:5">
      <c r="A7249" s="29"/>
      <c r="B7249" s="29" t="s">
        <v>7643</v>
      </c>
      <c r="C7249" s="29">
        <v>175900</v>
      </c>
      <c r="D7249" s="32" t="s">
        <v>965</v>
      </c>
      <c r="E7249" s="29">
        <v>7251</v>
      </c>
    </row>
    <row r="7250" spans="1:5">
      <c r="A7250" s="29"/>
      <c r="B7250" s="29" t="s">
        <v>7644</v>
      </c>
      <c r="C7250" s="29">
        <v>175923</v>
      </c>
      <c r="D7250" s="32" t="s">
        <v>40</v>
      </c>
      <c r="E7250" s="29">
        <v>7252</v>
      </c>
    </row>
    <row r="7251" spans="1:5">
      <c r="A7251" s="29"/>
      <c r="B7251" s="29" t="s">
        <v>7645</v>
      </c>
      <c r="C7251" s="29">
        <v>175949</v>
      </c>
      <c r="D7251" s="32" t="s">
        <v>983</v>
      </c>
      <c r="E7251" s="29">
        <v>7253</v>
      </c>
    </row>
    <row r="7252" spans="1:5">
      <c r="A7252" s="29"/>
      <c r="B7252" s="29" t="s">
        <v>7646</v>
      </c>
      <c r="C7252" s="29">
        <v>175968</v>
      </c>
      <c r="D7252" s="32" t="s">
        <v>2569</v>
      </c>
      <c r="E7252" s="29">
        <v>7254</v>
      </c>
    </row>
    <row r="7253" spans="1:5">
      <c r="A7253" s="29"/>
      <c r="B7253" s="29" t="s">
        <v>7647</v>
      </c>
      <c r="C7253" s="29">
        <v>175987</v>
      </c>
      <c r="D7253" s="32" t="s">
        <v>190</v>
      </c>
      <c r="E7253" s="29">
        <v>7255</v>
      </c>
    </row>
    <row r="7254" spans="1:5">
      <c r="A7254" s="29"/>
      <c r="B7254" s="29" t="s">
        <v>7648</v>
      </c>
      <c r="C7254" s="29">
        <v>176231</v>
      </c>
      <c r="D7254" s="32" t="s">
        <v>29</v>
      </c>
      <c r="E7254" s="29">
        <v>7256</v>
      </c>
    </row>
    <row r="7255" spans="1:5">
      <c r="A7255" s="29"/>
      <c r="B7255" s="29" t="s">
        <v>7649</v>
      </c>
      <c r="C7255" s="29">
        <v>176029</v>
      </c>
      <c r="D7255" s="32" t="s">
        <v>1184</v>
      </c>
      <c r="E7255" s="29">
        <v>7257</v>
      </c>
    </row>
    <row r="7256" spans="1:5">
      <c r="A7256" s="29"/>
      <c r="B7256" s="29" t="s">
        <v>7650</v>
      </c>
      <c r="C7256" s="29">
        <v>176000</v>
      </c>
      <c r="D7256" s="32" t="s">
        <v>1152</v>
      </c>
      <c r="E7256" s="29">
        <v>7258</v>
      </c>
    </row>
    <row r="7257" spans="1:5">
      <c r="A7257" s="29"/>
      <c r="B7257" s="29" t="s">
        <v>7651</v>
      </c>
      <c r="C7257" s="29">
        <v>176049</v>
      </c>
      <c r="D7257" s="32" t="s">
        <v>2701</v>
      </c>
      <c r="E7257" s="29">
        <v>7259</v>
      </c>
    </row>
    <row r="7258" spans="1:5">
      <c r="A7258" s="29"/>
      <c r="B7258" s="29" t="s">
        <v>7652</v>
      </c>
      <c r="C7258" s="29">
        <v>176068</v>
      </c>
      <c r="D7258" s="32" t="s">
        <v>365</v>
      </c>
      <c r="E7258" s="29">
        <v>7260</v>
      </c>
    </row>
    <row r="7259" spans="1:5">
      <c r="A7259" s="29"/>
      <c r="B7259" s="29" t="s">
        <v>7653</v>
      </c>
      <c r="C7259" s="29">
        <v>176087</v>
      </c>
      <c r="D7259" s="32" t="s">
        <v>1249</v>
      </c>
      <c r="E7259" s="29">
        <v>7261</v>
      </c>
    </row>
    <row r="7260" spans="1:5">
      <c r="A7260" s="29"/>
      <c r="B7260" s="29" t="s">
        <v>7654</v>
      </c>
      <c r="C7260" s="29">
        <v>176104</v>
      </c>
      <c r="D7260" s="32" t="s">
        <v>1309</v>
      </c>
      <c r="E7260" s="29">
        <v>7262</v>
      </c>
    </row>
    <row r="7261" spans="1:5">
      <c r="A7261" s="29"/>
      <c r="B7261" s="29" t="s">
        <v>7655</v>
      </c>
      <c r="C7261" s="29">
        <v>176130</v>
      </c>
      <c r="D7261" s="32" t="s">
        <v>996</v>
      </c>
      <c r="E7261" s="29">
        <v>7263</v>
      </c>
    </row>
    <row r="7262" spans="1:5">
      <c r="A7262" s="29"/>
      <c r="B7262" s="29" t="s">
        <v>7656</v>
      </c>
      <c r="C7262" s="29">
        <v>176142</v>
      </c>
      <c r="D7262" s="32" t="s">
        <v>256</v>
      </c>
      <c r="E7262" s="29">
        <v>7264</v>
      </c>
    </row>
    <row r="7263" spans="1:5">
      <c r="A7263" s="29"/>
      <c r="B7263" s="29" t="s">
        <v>7657</v>
      </c>
      <c r="C7263" s="29">
        <v>176161</v>
      </c>
      <c r="D7263" s="32" t="s">
        <v>209</v>
      </c>
      <c r="E7263" s="29">
        <v>7265</v>
      </c>
    </row>
    <row r="7264" spans="1:5">
      <c r="A7264" s="29"/>
      <c r="B7264" s="29" t="s">
        <v>7658</v>
      </c>
      <c r="C7264" s="29">
        <v>376178</v>
      </c>
      <c r="D7264" s="32" t="s">
        <v>40</v>
      </c>
      <c r="E7264" s="29">
        <v>7266</v>
      </c>
    </row>
    <row r="7265" spans="1:5">
      <c r="A7265" s="29"/>
      <c r="B7265" s="29" t="s">
        <v>7659</v>
      </c>
      <c r="C7265" s="29">
        <v>176180</v>
      </c>
      <c r="D7265" s="32" t="s">
        <v>1023</v>
      </c>
      <c r="E7265" s="29">
        <v>7267</v>
      </c>
    </row>
    <row r="7266" spans="1:5">
      <c r="A7266" s="29"/>
      <c r="B7266" s="29" t="s">
        <v>7660</v>
      </c>
      <c r="C7266" s="29">
        <v>176195</v>
      </c>
      <c r="D7266" s="32" t="s">
        <v>209</v>
      </c>
      <c r="E7266" s="29">
        <v>7268</v>
      </c>
    </row>
    <row r="7267" spans="1:5">
      <c r="A7267" s="29"/>
      <c r="B7267" s="29" t="s">
        <v>7661</v>
      </c>
      <c r="C7267" s="29">
        <v>176212</v>
      </c>
      <c r="D7267" s="32" t="s">
        <v>220</v>
      </c>
      <c r="E7267" s="29">
        <v>7269</v>
      </c>
    </row>
    <row r="7268" spans="1:5">
      <c r="A7268" s="29"/>
      <c r="B7268" s="29" t="s">
        <v>7662</v>
      </c>
      <c r="C7268" s="29">
        <v>176347</v>
      </c>
      <c r="D7268" s="32" t="s">
        <v>29</v>
      </c>
      <c r="E7268" s="29">
        <v>7270</v>
      </c>
    </row>
    <row r="7269" spans="1:5">
      <c r="A7269" s="29"/>
      <c r="B7269" s="29" t="s">
        <v>7663</v>
      </c>
      <c r="C7269" s="29">
        <v>176250</v>
      </c>
      <c r="D7269" s="32" t="s">
        <v>29</v>
      </c>
      <c r="E7269" s="29">
        <v>7271</v>
      </c>
    </row>
    <row r="7270" spans="1:5">
      <c r="A7270" s="29"/>
      <c r="B7270" s="29" t="s">
        <v>7664</v>
      </c>
      <c r="C7270" s="29">
        <v>176271</v>
      </c>
      <c r="D7270" s="32" t="s">
        <v>29</v>
      </c>
      <c r="E7270" s="29">
        <v>7272</v>
      </c>
    </row>
    <row r="7271" spans="1:5">
      <c r="A7271" s="29"/>
      <c r="B7271" s="29" t="s">
        <v>7665</v>
      </c>
      <c r="C7271" s="29">
        <v>176299</v>
      </c>
      <c r="D7271" s="32" t="s">
        <v>179</v>
      </c>
      <c r="E7271" s="29">
        <v>7273</v>
      </c>
    </row>
    <row r="7272" spans="1:5">
      <c r="A7272" s="29"/>
      <c r="B7272" s="29" t="s">
        <v>7666</v>
      </c>
      <c r="C7272" s="29">
        <v>176301</v>
      </c>
      <c r="D7272" s="32" t="s">
        <v>1023</v>
      </c>
      <c r="E7272" s="29">
        <v>7274</v>
      </c>
    </row>
    <row r="7273" spans="1:5">
      <c r="A7273" s="29"/>
      <c r="B7273" s="29" t="s">
        <v>7667</v>
      </c>
      <c r="C7273" s="29">
        <v>176320</v>
      </c>
      <c r="D7273" s="32" t="s">
        <v>186</v>
      </c>
      <c r="E7273" s="29">
        <v>7275</v>
      </c>
    </row>
    <row r="7274" spans="1:5">
      <c r="A7274" s="29"/>
      <c r="B7274" s="29" t="s">
        <v>7668</v>
      </c>
      <c r="C7274" s="29">
        <v>176348</v>
      </c>
      <c r="D7274" s="32" t="s">
        <v>29</v>
      </c>
      <c r="E7274" s="29">
        <v>7276</v>
      </c>
    </row>
    <row r="7275" spans="1:5">
      <c r="A7275" s="29"/>
      <c r="B7275" s="29" t="s">
        <v>7669</v>
      </c>
      <c r="C7275" s="29">
        <v>176369</v>
      </c>
      <c r="D7275" s="32" t="s">
        <v>2833</v>
      </c>
      <c r="E7275" s="29">
        <v>7277</v>
      </c>
    </row>
    <row r="7276" spans="1:5">
      <c r="A7276" s="29"/>
      <c r="B7276" s="29" t="s">
        <v>7670</v>
      </c>
      <c r="C7276" s="29">
        <v>176388</v>
      </c>
      <c r="D7276" s="32" t="s">
        <v>2586</v>
      </c>
      <c r="E7276" s="29">
        <v>7278</v>
      </c>
    </row>
    <row r="7277" spans="1:5">
      <c r="A7277" s="29"/>
      <c r="B7277" s="29" t="s">
        <v>7671</v>
      </c>
      <c r="C7277" s="29">
        <v>176405</v>
      </c>
      <c r="D7277" s="32" t="s">
        <v>551</v>
      </c>
      <c r="E7277" s="29">
        <v>7279</v>
      </c>
    </row>
    <row r="7278" spans="1:5">
      <c r="A7278" s="29"/>
      <c r="B7278" s="29" t="s">
        <v>7672</v>
      </c>
      <c r="C7278" s="29">
        <v>176424</v>
      </c>
      <c r="D7278" s="32" t="s">
        <v>2833</v>
      </c>
      <c r="E7278" s="29">
        <v>7280</v>
      </c>
    </row>
    <row r="7279" spans="1:5">
      <c r="A7279" s="29"/>
      <c r="B7279" s="29" t="s">
        <v>7673</v>
      </c>
      <c r="C7279" s="29">
        <v>176443</v>
      </c>
      <c r="D7279" s="32" t="s">
        <v>1236</v>
      </c>
      <c r="E7279" s="29">
        <v>7281</v>
      </c>
    </row>
    <row r="7280" spans="1:5">
      <c r="A7280" s="29"/>
      <c r="B7280" s="29" t="s">
        <v>7674</v>
      </c>
      <c r="C7280" s="29">
        <v>176462</v>
      </c>
      <c r="D7280" s="32" t="s">
        <v>1065</v>
      </c>
      <c r="E7280" s="29">
        <v>7282</v>
      </c>
    </row>
    <row r="7281" spans="1:5">
      <c r="A7281" s="29"/>
      <c r="B7281" s="29" t="s">
        <v>7675</v>
      </c>
      <c r="C7281" s="29">
        <v>176477</v>
      </c>
      <c r="D7281" s="32" t="s">
        <v>1504</v>
      </c>
      <c r="E7281" s="29">
        <v>7283</v>
      </c>
    </row>
    <row r="7282" spans="1:5">
      <c r="A7282" s="29"/>
      <c r="B7282" s="29" t="s">
        <v>7676</v>
      </c>
      <c r="C7282" s="29">
        <v>176496</v>
      </c>
      <c r="D7282" s="32" t="s">
        <v>7677</v>
      </c>
      <c r="E7282" s="29">
        <v>7284</v>
      </c>
    </row>
    <row r="7283" spans="1:5">
      <c r="A7283" s="29"/>
      <c r="B7283" s="29" t="s">
        <v>7678</v>
      </c>
      <c r="C7283" s="29">
        <v>176513</v>
      </c>
      <c r="D7283" s="32" t="s">
        <v>851</v>
      </c>
      <c r="E7283" s="29">
        <v>7285</v>
      </c>
    </row>
    <row r="7284" spans="1:5">
      <c r="A7284" s="29"/>
      <c r="B7284" s="29" t="s">
        <v>7679</v>
      </c>
      <c r="C7284" s="29">
        <v>176532</v>
      </c>
      <c r="D7284" s="32" t="s">
        <v>1032</v>
      </c>
      <c r="E7284" s="29">
        <v>7286</v>
      </c>
    </row>
    <row r="7285" spans="1:5">
      <c r="A7285" s="29"/>
      <c r="B7285" s="29" t="s">
        <v>7680</v>
      </c>
      <c r="C7285" s="29">
        <v>176566</v>
      </c>
      <c r="D7285" s="32" t="s">
        <v>721</v>
      </c>
      <c r="E7285" s="29">
        <v>7287</v>
      </c>
    </row>
    <row r="7286" spans="1:5">
      <c r="A7286" s="29"/>
      <c r="B7286" s="29" t="s">
        <v>7681</v>
      </c>
      <c r="C7286" s="29">
        <v>176640</v>
      </c>
      <c r="D7286" s="32" t="s">
        <v>194</v>
      </c>
      <c r="E7286" s="29">
        <v>7288</v>
      </c>
    </row>
    <row r="7287" spans="1:5">
      <c r="A7287" s="29"/>
      <c r="B7287" s="29" t="s">
        <v>7682</v>
      </c>
      <c r="C7287" s="29">
        <v>176551</v>
      </c>
      <c r="D7287" s="32" t="s">
        <v>365</v>
      </c>
      <c r="E7287" s="29">
        <v>7289</v>
      </c>
    </row>
    <row r="7288" spans="1:5">
      <c r="A7288" s="29"/>
      <c r="B7288" s="29" t="s">
        <v>7683</v>
      </c>
      <c r="C7288" s="29">
        <v>176570</v>
      </c>
      <c r="D7288" s="32" t="s">
        <v>179</v>
      </c>
      <c r="E7288" s="29">
        <v>7290</v>
      </c>
    </row>
    <row r="7289" spans="1:5">
      <c r="A7289" s="29"/>
      <c r="B7289" s="29" t="s">
        <v>7684</v>
      </c>
      <c r="C7289" s="29">
        <v>176602</v>
      </c>
      <c r="D7289" s="32" t="s">
        <v>463</v>
      </c>
      <c r="E7289" s="29">
        <v>7291</v>
      </c>
    </row>
    <row r="7290" spans="1:5">
      <c r="A7290" s="29"/>
      <c r="B7290" s="29" t="s">
        <v>7685</v>
      </c>
      <c r="C7290" s="29">
        <v>176621</v>
      </c>
      <c r="D7290" s="32" t="s">
        <v>463</v>
      </c>
      <c r="E7290" s="29">
        <v>7292</v>
      </c>
    </row>
    <row r="7291" spans="1:5">
      <c r="A7291" s="29"/>
      <c r="B7291" s="29" t="s">
        <v>7686</v>
      </c>
      <c r="C7291" s="29">
        <v>176655</v>
      </c>
      <c r="D7291" s="32" t="s">
        <v>2988</v>
      </c>
      <c r="E7291" s="29">
        <v>7293</v>
      </c>
    </row>
    <row r="7292" spans="1:5">
      <c r="A7292" s="29"/>
      <c r="B7292" s="29" t="s">
        <v>7687</v>
      </c>
      <c r="C7292" s="29">
        <v>176585</v>
      </c>
      <c r="D7292" s="32" t="s">
        <v>855</v>
      </c>
      <c r="E7292" s="29">
        <v>7294</v>
      </c>
    </row>
    <row r="7293" spans="1:5">
      <c r="A7293" s="29"/>
      <c r="B7293" s="29" t="s">
        <v>7688</v>
      </c>
      <c r="C7293" s="29">
        <v>176674</v>
      </c>
      <c r="D7293" s="32" t="s">
        <v>1204</v>
      </c>
      <c r="E7293" s="29">
        <v>7295</v>
      </c>
    </row>
    <row r="7294" spans="1:5">
      <c r="A7294" s="29"/>
      <c r="B7294" s="29" t="s">
        <v>7689</v>
      </c>
      <c r="C7294" s="29">
        <v>176693</v>
      </c>
      <c r="D7294" s="32" t="s">
        <v>52</v>
      </c>
      <c r="E7294" s="29">
        <v>7296</v>
      </c>
    </row>
    <row r="7295" spans="1:5">
      <c r="A7295" s="29"/>
      <c r="B7295" s="29" t="s">
        <v>7690</v>
      </c>
      <c r="C7295" s="29">
        <v>176710</v>
      </c>
      <c r="D7295" s="32" t="s">
        <v>256</v>
      </c>
      <c r="E7295" s="29">
        <v>7297</v>
      </c>
    </row>
    <row r="7296" spans="1:5">
      <c r="A7296" s="29"/>
      <c r="B7296" s="29" t="s">
        <v>7691</v>
      </c>
      <c r="C7296" s="29">
        <v>146720</v>
      </c>
      <c r="D7296" s="32" t="s">
        <v>7692</v>
      </c>
      <c r="E7296" s="29">
        <v>7298</v>
      </c>
    </row>
    <row r="7297" spans="1:5">
      <c r="A7297" s="29"/>
      <c r="B7297" s="29" t="s">
        <v>7693</v>
      </c>
      <c r="C7297" s="29">
        <v>176759</v>
      </c>
      <c r="D7297" s="32" t="s">
        <v>256</v>
      </c>
      <c r="E7297" s="29">
        <v>7299</v>
      </c>
    </row>
    <row r="7298" spans="1:5">
      <c r="A7298" s="29"/>
      <c r="B7298" s="29" t="s">
        <v>7694</v>
      </c>
      <c r="C7298" s="29">
        <v>176763</v>
      </c>
      <c r="D7298" s="32" t="s">
        <v>249</v>
      </c>
      <c r="E7298" s="29">
        <v>7300</v>
      </c>
    </row>
    <row r="7299" spans="1:5">
      <c r="A7299" s="29"/>
      <c r="B7299" s="29" t="s">
        <v>7695</v>
      </c>
      <c r="C7299" s="29">
        <v>176782</v>
      </c>
      <c r="D7299" s="32" t="s">
        <v>1204</v>
      </c>
      <c r="E7299" s="29">
        <v>7301</v>
      </c>
    </row>
    <row r="7300" spans="1:5">
      <c r="A7300" s="29"/>
      <c r="B7300" s="29" t="s">
        <v>7696</v>
      </c>
      <c r="C7300" s="29">
        <v>176814</v>
      </c>
      <c r="D7300" s="32" t="s">
        <v>7697</v>
      </c>
      <c r="E7300" s="29">
        <v>7302</v>
      </c>
    </row>
    <row r="7301" spans="1:5">
      <c r="A7301" s="29"/>
      <c r="B7301" s="29" t="s">
        <v>7698</v>
      </c>
      <c r="C7301" s="29">
        <v>176833</v>
      </c>
      <c r="D7301" s="32" t="s">
        <v>11</v>
      </c>
      <c r="E7301" s="29">
        <v>7303</v>
      </c>
    </row>
    <row r="7302" spans="1:5">
      <c r="A7302" s="29"/>
      <c r="B7302" s="29" t="s">
        <v>7699</v>
      </c>
      <c r="C7302" s="29">
        <v>176852</v>
      </c>
      <c r="D7302" s="32" t="s">
        <v>551</v>
      </c>
      <c r="E7302" s="29">
        <v>7304</v>
      </c>
    </row>
    <row r="7303" spans="1:5">
      <c r="A7303" s="29"/>
      <c r="B7303" s="29" t="s">
        <v>7700</v>
      </c>
      <c r="C7303" s="29">
        <v>176871</v>
      </c>
      <c r="D7303" s="32" t="s">
        <v>2569</v>
      </c>
      <c r="E7303" s="29">
        <v>7305</v>
      </c>
    </row>
    <row r="7304" spans="1:5">
      <c r="A7304" s="29"/>
      <c r="B7304" s="29" t="s">
        <v>7701</v>
      </c>
      <c r="C7304" s="29">
        <v>176890</v>
      </c>
      <c r="D7304" s="32" t="s">
        <v>168</v>
      </c>
      <c r="E7304" s="29">
        <v>7306</v>
      </c>
    </row>
    <row r="7305" spans="1:5">
      <c r="A7305" s="29"/>
      <c r="B7305" s="29" t="s">
        <v>7702</v>
      </c>
      <c r="C7305" s="29">
        <v>176918</v>
      </c>
      <c r="D7305" s="32" t="s">
        <v>168</v>
      </c>
      <c r="E7305" s="29">
        <v>7307</v>
      </c>
    </row>
    <row r="7306" spans="1:5">
      <c r="A7306" s="29"/>
      <c r="B7306" s="29" t="s">
        <v>7703</v>
      </c>
      <c r="C7306" s="29">
        <v>176937</v>
      </c>
      <c r="D7306" s="32" t="s">
        <v>11</v>
      </c>
      <c r="E7306" s="29">
        <v>7308</v>
      </c>
    </row>
    <row r="7307" spans="1:5">
      <c r="A7307" s="29"/>
      <c r="B7307" s="29" t="s">
        <v>7704</v>
      </c>
      <c r="C7307" s="29">
        <v>176956</v>
      </c>
      <c r="D7307" s="32" t="s">
        <v>4665</v>
      </c>
      <c r="E7307" s="29">
        <v>7309</v>
      </c>
    </row>
    <row r="7308" spans="1:5">
      <c r="A7308" s="29"/>
      <c r="B7308" s="29" t="s">
        <v>7705</v>
      </c>
      <c r="C7308" s="29">
        <v>176975</v>
      </c>
      <c r="D7308" s="32" t="s">
        <v>3653</v>
      </c>
      <c r="E7308" s="29">
        <v>7310</v>
      </c>
    </row>
    <row r="7309" spans="1:5">
      <c r="A7309" s="29"/>
      <c r="B7309" s="29" t="s">
        <v>7706</v>
      </c>
      <c r="C7309" s="29">
        <v>176994</v>
      </c>
      <c r="D7309" s="32" t="s">
        <v>1254</v>
      </c>
      <c r="E7309" s="29">
        <v>7311</v>
      </c>
    </row>
    <row r="7310" spans="1:5">
      <c r="A7310" s="29"/>
      <c r="B7310" s="29" t="s">
        <v>7707</v>
      </c>
      <c r="C7310" s="29">
        <v>177018</v>
      </c>
      <c r="D7310" s="32" t="s">
        <v>7708</v>
      </c>
      <c r="E7310" s="29">
        <v>7312</v>
      </c>
    </row>
    <row r="7311" spans="1:5">
      <c r="A7311" s="29"/>
      <c r="B7311" s="29" t="s">
        <v>7709</v>
      </c>
      <c r="C7311" s="29">
        <v>177037</v>
      </c>
      <c r="D7311" s="32" t="s">
        <v>2701</v>
      </c>
      <c r="E7311" s="29">
        <v>7313</v>
      </c>
    </row>
    <row r="7312" spans="1:5">
      <c r="A7312" s="29"/>
      <c r="B7312" s="29" t="s">
        <v>7710</v>
      </c>
      <c r="C7312" s="29">
        <v>177041</v>
      </c>
      <c r="D7312" s="32" t="s">
        <v>29</v>
      </c>
      <c r="E7312" s="29">
        <v>7314</v>
      </c>
    </row>
    <row r="7313" spans="1:5">
      <c r="A7313" s="29"/>
      <c r="B7313" s="29" t="s">
        <v>7711</v>
      </c>
      <c r="C7313" s="29">
        <v>177060</v>
      </c>
      <c r="D7313" s="32" t="s">
        <v>168</v>
      </c>
      <c r="E7313" s="29">
        <v>7315</v>
      </c>
    </row>
    <row r="7314" spans="1:5">
      <c r="A7314" s="29"/>
      <c r="B7314" s="29" t="s">
        <v>7712</v>
      </c>
      <c r="C7314" s="29">
        <v>177056</v>
      </c>
      <c r="D7314" s="32" t="s">
        <v>222</v>
      </c>
      <c r="E7314" s="29">
        <v>7316</v>
      </c>
    </row>
    <row r="7315" spans="1:5">
      <c r="A7315" s="29"/>
      <c r="B7315" s="29" t="s">
        <v>7713</v>
      </c>
      <c r="C7315" s="29">
        <v>177081</v>
      </c>
      <c r="D7315" s="32" t="s">
        <v>29</v>
      </c>
      <c r="E7315" s="29">
        <v>7317</v>
      </c>
    </row>
    <row r="7316" spans="1:5">
      <c r="A7316" s="29"/>
      <c r="B7316" s="29" t="s">
        <v>7714</v>
      </c>
      <c r="C7316" s="29">
        <v>177107</v>
      </c>
      <c r="D7316" s="32" t="s">
        <v>55</v>
      </c>
      <c r="E7316" s="29">
        <v>7318</v>
      </c>
    </row>
    <row r="7317" spans="1:5">
      <c r="A7317" s="29"/>
      <c r="B7317" s="29" t="s">
        <v>7715</v>
      </c>
      <c r="C7317" s="29">
        <v>177126</v>
      </c>
      <c r="D7317" s="32" t="s">
        <v>1078</v>
      </c>
      <c r="E7317" s="29">
        <v>7319</v>
      </c>
    </row>
    <row r="7318" spans="1:5">
      <c r="A7318" s="29"/>
      <c r="B7318" s="29" t="s">
        <v>7716</v>
      </c>
      <c r="C7318" s="29">
        <v>177164</v>
      </c>
      <c r="D7318" s="32" t="s">
        <v>463</v>
      </c>
      <c r="E7318" s="29">
        <v>7320</v>
      </c>
    </row>
    <row r="7319" spans="1:5">
      <c r="A7319" s="29"/>
      <c r="B7319" s="29" t="s">
        <v>7717</v>
      </c>
      <c r="C7319" s="29">
        <v>177179</v>
      </c>
      <c r="D7319" s="32" t="s">
        <v>1204</v>
      </c>
      <c r="E7319" s="29">
        <v>7321</v>
      </c>
    </row>
    <row r="7320" spans="1:5">
      <c r="A7320" s="29"/>
      <c r="B7320" s="29" t="s">
        <v>7718</v>
      </c>
      <c r="C7320" s="29">
        <v>177145</v>
      </c>
      <c r="D7320" s="32" t="s">
        <v>52</v>
      </c>
      <c r="E7320" s="29">
        <v>7322</v>
      </c>
    </row>
    <row r="7321" spans="1:5">
      <c r="A7321" s="29"/>
      <c r="B7321" s="29" t="s">
        <v>7719</v>
      </c>
      <c r="C7321" s="29">
        <v>177198</v>
      </c>
      <c r="D7321" s="32" t="s">
        <v>1494</v>
      </c>
      <c r="E7321" s="29">
        <v>7323</v>
      </c>
    </row>
    <row r="7322" spans="1:5">
      <c r="A7322" s="29"/>
      <c r="B7322" s="29" t="s">
        <v>7720</v>
      </c>
      <c r="C7322" s="29">
        <v>177215</v>
      </c>
      <c r="D7322" s="32" t="s">
        <v>2701</v>
      </c>
      <c r="E7322" s="29">
        <v>7324</v>
      </c>
    </row>
    <row r="7323" spans="1:5">
      <c r="A7323" s="29"/>
      <c r="B7323" s="29" t="s">
        <v>7721</v>
      </c>
      <c r="C7323" s="29">
        <v>177234</v>
      </c>
      <c r="D7323" s="32" t="s">
        <v>256</v>
      </c>
      <c r="E7323" s="29">
        <v>7325</v>
      </c>
    </row>
    <row r="7324" spans="1:5">
      <c r="A7324" s="29"/>
      <c r="B7324" s="29" t="s">
        <v>7722</v>
      </c>
      <c r="C7324" s="29">
        <v>177253</v>
      </c>
      <c r="D7324" s="32" t="s">
        <v>2701</v>
      </c>
      <c r="E7324" s="29">
        <v>7326</v>
      </c>
    </row>
    <row r="7325" spans="1:5">
      <c r="A7325" s="29"/>
      <c r="B7325" s="29" t="s">
        <v>7723</v>
      </c>
      <c r="C7325" s="29">
        <v>177272</v>
      </c>
      <c r="D7325" s="32" t="s">
        <v>7724</v>
      </c>
      <c r="E7325" s="29">
        <v>7327</v>
      </c>
    </row>
    <row r="7326" spans="1:5">
      <c r="A7326" s="29"/>
      <c r="B7326" s="29" t="s">
        <v>7725</v>
      </c>
      <c r="C7326" s="29">
        <v>177291</v>
      </c>
      <c r="D7326" s="32" t="s">
        <v>2586</v>
      </c>
      <c r="E7326" s="29">
        <v>7328</v>
      </c>
    </row>
    <row r="7327" spans="1:5">
      <c r="A7327" s="29"/>
      <c r="B7327" s="29" t="s">
        <v>7726</v>
      </c>
      <c r="C7327" s="29">
        <v>177319</v>
      </c>
      <c r="D7327" s="32" t="s">
        <v>467</v>
      </c>
      <c r="E7327" s="29">
        <v>7329</v>
      </c>
    </row>
    <row r="7328" spans="1:5">
      <c r="A7328" s="29"/>
      <c r="B7328" s="29" t="s">
        <v>7727</v>
      </c>
      <c r="C7328" s="29">
        <v>177338</v>
      </c>
      <c r="D7328" s="32" t="s">
        <v>2569</v>
      </c>
      <c r="E7328" s="29">
        <v>7330</v>
      </c>
    </row>
    <row r="7329" spans="1:5">
      <c r="A7329" s="29"/>
      <c r="B7329" s="29" t="s">
        <v>7728</v>
      </c>
      <c r="C7329" s="29">
        <v>177342</v>
      </c>
      <c r="D7329" s="32" t="s">
        <v>1115</v>
      </c>
      <c r="E7329" s="29">
        <v>7331</v>
      </c>
    </row>
    <row r="7330" spans="1:5">
      <c r="A7330" s="29"/>
      <c r="B7330" s="29" t="s">
        <v>7729</v>
      </c>
      <c r="C7330" s="29">
        <v>177361</v>
      </c>
      <c r="D7330" s="32" t="s">
        <v>168</v>
      </c>
      <c r="E7330" s="29">
        <v>7332</v>
      </c>
    </row>
    <row r="7331" spans="1:5">
      <c r="A7331" s="29"/>
      <c r="B7331" s="29" t="s">
        <v>7730</v>
      </c>
      <c r="C7331" s="29">
        <v>177380</v>
      </c>
      <c r="D7331" s="32" t="s">
        <v>1494</v>
      </c>
      <c r="E7331" s="29">
        <v>7333</v>
      </c>
    </row>
    <row r="7332" spans="1:5">
      <c r="A7332" s="29"/>
      <c r="B7332" s="29" t="s">
        <v>7731</v>
      </c>
      <c r="C7332" s="29">
        <v>177408</v>
      </c>
      <c r="D7332" s="32" t="s">
        <v>1474</v>
      </c>
      <c r="E7332" s="29">
        <v>7334</v>
      </c>
    </row>
    <row r="7333" spans="1:5">
      <c r="A7333" s="29"/>
      <c r="B7333" s="29" t="s">
        <v>7732</v>
      </c>
      <c r="C7333" s="29">
        <v>177427</v>
      </c>
      <c r="D7333" s="32" t="s">
        <v>1152</v>
      </c>
      <c r="E7333" s="29">
        <v>7335</v>
      </c>
    </row>
    <row r="7334" spans="1:5">
      <c r="A7334" s="29"/>
      <c r="B7334" s="29" t="s">
        <v>7733</v>
      </c>
      <c r="C7334" s="29">
        <v>177446</v>
      </c>
      <c r="D7334" s="32" t="s">
        <v>11</v>
      </c>
      <c r="E7334" s="29">
        <v>7336</v>
      </c>
    </row>
    <row r="7335" spans="1:5">
      <c r="A7335" s="29"/>
      <c r="B7335" s="29" t="s">
        <v>7734</v>
      </c>
      <c r="C7335" s="29">
        <v>177465</v>
      </c>
      <c r="D7335" s="32" t="s">
        <v>649</v>
      </c>
      <c r="E7335" s="29">
        <v>7337</v>
      </c>
    </row>
    <row r="7336" spans="1:5">
      <c r="A7336" s="29"/>
      <c r="B7336" s="29" t="s">
        <v>7735</v>
      </c>
      <c r="C7336" s="29">
        <v>177484</v>
      </c>
      <c r="D7336" s="32" t="s">
        <v>249</v>
      </c>
      <c r="E7336" s="29">
        <v>7338</v>
      </c>
    </row>
    <row r="7337" spans="1:5">
      <c r="A7337" s="29"/>
      <c r="B7337" s="29" t="s">
        <v>7736</v>
      </c>
      <c r="C7337" s="29">
        <v>177501</v>
      </c>
      <c r="D7337" s="32" t="s">
        <v>365</v>
      </c>
      <c r="E7337" s="29">
        <v>7339</v>
      </c>
    </row>
    <row r="7338" spans="1:5">
      <c r="A7338" s="29"/>
      <c r="B7338" s="29" t="s">
        <v>7737</v>
      </c>
      <c r="C7338" s="29">
        <v>177520</v>
      </c>
      <c r="D7338" s="32" t="s">
        <v>256</v>
      </c>
      <c r="E7338" s="29">
        <v>7340</v>
      </c>
    </row>
    <row r="7339" spans="1:5">
      <c r="A7339" s="29"/>
      <c r="B7339" s="29" t="s">
        <v>7738</v>
      </c>
      <c r="C7339" s="29">
        <v>177535</v>
      </c>
      <c r="D7339" s="32" t="s">
        <v>55</v>
      </c>
      <c r="E7339" s="29">
        <v>7341</v>
      </c>
    </row>
    <row r="7340" spans="1:5">
      <c r="A7340" s="29"/>
      <c r="B7340" s="29" t="s">
        <v>7739</v>
      </c>
      <c r="C7340" s="29">
        <v>177554</v>
      </c>
      <c r="D7340" s="32" t="s">
        <v>1032</v>
      </c>
      <c r="E7340" s="29">
        <v>7342</v>
      </c>
    </row>
    <row r="7341" spans="1:5">
      <c r="A7341" s="29"/>
      <c r="B7341" s="29" t="s">
        <v>7740</v>
      </c>
      <c r="C7341" s="29">
        <v>177573</v>
      </c>
      <c r="D7341" s="32" t="s">
        <v>1152</v>
      </c>
      <c r="E7341" s="29">
        <v>7343</v>
      </c>
    </row>
    <row r="7342" spans="1:5">
      <c r="A7342" s="29"/>
      <c r="B7342" s="29" t="s">
        <v>7741</v>
      </c>
      <c r="C7342" s="29">
        <v>177592</v>
      </c>
      <c r="D7342" s="32" t="s">
        <v>998</v>
      </c>
      <c r="E7342" s="29">
        <v>7344</v>
      </c>
    </row>
    <row r="7343" spans="1:5">
      <c r="A7343" s="29"/>
      <c r="B7343" s="29" t="s">
        <v>7742</v>
      </c>
      <c r="C7343" s="29">
        <v>177624</v>
      </c>
      <c r="D7343" s="32" t="s">
        <v>1132</v>
      </c>
      <c r="E7343" s="29">
        <v>7345</v>
      </c>
    </row>
    <row r="7344" spans="1:5">
      <c r="A7344" s="29"/>
      <c r="B7344" s="29" t="s">
        <v>7743</v>
      </c>
      <c r="C7344" s="29">
        <v>177643</v>
      </c>
      <c r="D7344" s="32" t="s">
        <v>2586</v>
      </c>
      <c r="E7344" s="29">
        <v>7346</v>
      </c>
    </row>
    <row r="7345" spans="1:5">
      <c r="A7345" s="29"/>
      <c r="B7345" s="29" t="s">
        <v>7744</v>
      </c>
      <c r="C7345" s="29">
        <v>177662</v>
      </c>
      <c r="D7345" s="32" t="s">
        <v>1504</v>
      </c>
      <c r="E7345" s="29">
        <v>7347</v>
      </c>
    </row>
    <row r="7346" spans="1:5">
      <c r="A7346" s="29"/>
      <c r="B7346" s="29" t="s">
        <v>7745</v>
      </c>
      <c r="C7346" s="29">
        <v>177681</v>
      </c>
      <c r="D7346" s="32" t="s">
        <v>1173</v>
      </c>
      <c r="E7346" s="29">
        <v>7348</v>
      </c>
    </row>
    <row r="7347" spans="1:5">
      <c r="A7347" s="29"/>
      <c r="B7347" s="29" t="s">
        <v>7746</v>
      </c>
      <c r="C7347" s="29">
        <v>177696</v>
      </c>
      <c r="D7347" s="32" t="s">
        <v>2988</v>
      </c>
      <c r="E7347" s="29">
        <v>7349</v>
      </c>
    </row>
    <row r="7348" spans="1:5">
      <c r="A7348" s="29"/>
      <c r="B7348" s="29" t="s">
        <v>7746</v>
      </c>
      <c r="C7348" s="29">
        <v>177709</v>
      </c>
      <c r="D7348" s="32" t="s">
        <v>3575</v>
      </c>
      <c r="E7348" s="29">
        <v>7350</v>
      </c>
    </row>
    <row r="7349" spans="1:5">
      <c r="A7349" s="29"/>
      <c r="B7349" s="29" t="s">
        <v>7747</v>
      </c>
      <c r="C7349" s="29">
        <v>177728</v>
      </c>
      <c r="D7349" s="32" t="s">
        <v>2988</v>
      </c>
      <c r="E7349" s="29">
        <v>7351</v>
      </c>
    </row>
    <row r="7350" spans="1:5">
      <c r="A7350" s="29"/>
      <c r="B7350" s="29" t="s">
        <v>7748</v>
      </c>
      <c r="C7350" s="29">
        <v>177747</v>
      </c>
      <c r="D7350" s="32" t="s">
        <v>1152</v>
      </c>
      <c r="E7350" s="29">
        <v>7352</v>
      </c>
    </row>
    <row r="7351" spans="1:5">
      <c r="A7351" s="29"/>
      <c r="B7351" s="29" t="s">
        <v>7749</v>
      </c>
      <c r="C7351" s="29">
        <v>177766</v>
      </c>
      <c r="D7351" s="32" t="s">
        <v>1007</v>
      </c>
      <c r="E7351" s="29">
        <v>7353</v>
      </c>
    </row>
    <row r="7352" spans="1:5">
      <c r="A7352" s="29"/>
      <c r="B7352" s="29" t="s">
        <v>7750</v>
      </c>
      <c r="C7352" s="29">
        <v>177770</v>
      </c>
      <c r="D7352" s="32" t="s">
        <v>983</v>
      </c>
      <c r="E7352" s="29">
        <v>7354</v>
      </c>
    </row>
    <row r="7353" spans="1:5">
      <c r="A7353" s="29"/>
      <c r="B7353" s="29" t="s">
        <v>7751</v>
      </c>
      <c r="C7353" s="29">
        <v>177796</v>
      </c>
      <c r="D7353" s="32" t="s">
        <v>1933</v>
      </c>
      <c r="E7353" s="29">
        <v>7355</v>
      </c>
    </row>
    <row r="7354" spans="1:5">
      <c r="A7354" s="29"/>
      <c r="B7354" s="29" t="s">
        <v>7752</v>
      </c>
      <c r="C7354" s="29">
        <v>259863</v>
      </c>
      <c r="D7354" s="32" t="s">
        <v>2084</v>
      </c>
      <c r="E7354" s="29">
        <v>7356</v>
      </c>
    </row>
    <row r="7355" spans="1:5">
      <c r="A7355" s="29"/>
      <c r="B7355" s="29" t="s">
        <v>7753</v>
      </c>
      <c r="C7355" s="29">
        <v>259896</v>
      </c>
      <c r="D7355" s="32" t="s">
        <v>134</v>
      </c>
      <c r="E7355" s="29">
        <v>7357</v>
      </c>
    </row>
    <row r="7356" spans="1:5">
      <c r="A7356" s="29"/>
      <c r="B7356" s="29" t="s">
        <v>7754</v>
      </c>
      <c r="C7356" s="29">
        <v>259913</v>
      </c>
      <c r="D7356" s="32" t="s">
        <v>134</v>
      </c>
      <c r="E7356" s="29">
        <v>7358</v>
      </c>
    </row>
    <row r="7357" spans="1:5">
      <c r="A7357" s="29"/>
      <c r="B7357" s="29" t="s">
        <v>7755</v>
      </c>
      <c r="C7357" s="29">
        <v>177817</v>
      </c>
      <c r="D7357" s="32" t="s">
        <v>2701</v>
      </c>
      <c r="E7357" s="29">
        <v>7359</v>
      </c>
    </row>
    <row r="7358" spans="1:5">
      <c r="A7358" s="29"/>
      <c r="B7358" s="29" t="s">
        <v>7756</v>
      </c>
      <c r="C7358" s="29">
        <v>177836</v>
      </c>
      <c r="D7358" s="32" t="s">
        <v>1173</v>
      </c>
      <c r="E7358" s="29">
        <v>7360</v>
      </c>
    </row>
    <row r="7359" spans="1:5">
      <c r="A7359" s="29"/>
      <c r="B7359" s="29" t="s">
        <v>7757</v>
      </c>
      <c r="C7359" s="29">
        <v>177855</v>
      </c>
      <c r="D7359" s="32" t="s">
        <v>1204</v>
      </c>
      <c r="E7359" s="29">
        <v>7361</v>
      </c>
    </row>
    <row r="7360" spans="1:5">
      <c r="A7360" s="29"/>
      <c r="B7360" s="29" t="s">
        <v>7758</v>
      </c>
      <c r="C7360" s="29">
        <v>177874</v>
      </c>
      <c r="D7360" s="32" t="s">
        <v>40</v>
      </c>
      <c r="E7360" s="29">
        <v>7362</v>
      </c>
    </row>
    <row r="7361" spans="1:5">
      <c r="A7361" s="29"/>
      <c r="B7361" s="29" t="s">
        <v>7759</v>
      </c>
      <c r="C7361" s="29">
        <v>177893</v>
      </c>
      <c r="D7361" s="32" t="s">
        <v>998</v>
      </c>
      <c r="E7361" s="29">
        <v>7363</v>
      </c>
    </row>
    <row r="7362" spans="1:5">
      <c r="A7362" s="29"/>
      <c r="B7362" s="29" t="s">
        <v>7760</v>
      </c>
      <c r="C7362" s="29">
        <v>177820</v>
      </c>
      <c r="D7362" s="32" t="s">
        <v>3797</v>
      </c>
      <c r="E7362" s="29">
        <v>7364</v>
      </c>
    </row>
    <row r="7363" spans="1:5">
      <c r="A7363" s="29"/>
      <c r="B7363" s="29" t="s">
        <v>7761</v>
      </c>
      <c r="C7363" s="29">
        <v>177780</v>
      </c>
      <c r="D7363" s="32" t="s">
        <v>1132</v>
      </c>
      <c r="E7363" s="29">
        <v>7365</v>
      </c>
    </row>
    <row r="7364" spans="1:5">
      <c r="A7364" s="29"/>
      <c r="B7364" s="29" t="s">
        <v>7762</v>
      </c>
      <c r="C7364" s="29">
        <v>177910</v>
      </c>
      <c r="D7364" s="32" t="s">
        <v>153</v>
      </c>
      <c r="E7364" s="29">
        <v>7366</v>
      </c>
    </row>
    <row r="7365" spans="1:5">
      <c r="A7365" s="29"/>
      <c r="B7365" s="29" t="s">
        <v>7763</v>
      </c>
      <c r="C7365" s="29">
        <v>177925</v>
      </c>
      <c r="D7365" s="32" t="s">
        <v>1933</v>
      </c>
      <c r="E7365" s="29">
        <v>7367</v>
      </c>
    </row>
    <row r="7366" spans="1:5">
      <c r="A7366" s="29"/>
      <c r="B7366" s="29" t="s">
        <v>7764</v>
      </c>
      <c r="C7366" s="29">
        <v>177944</v>
      </c>
      <c r="D7366" s="32" t="s">
        <v>2701</v>
      </c>
      <c r="E7366" s="29">
        <v>7368</v>
      </c>
    </row>
    <row r="7367" spans="1:5">
      <c r="A7367" s="29"/>
      <c r="B7367" s="29" t="s">
        <v>7765</v>
      </c>
      <c r="C7367" s="29">
        <v>177963</v>
      </c>
      <c r="D7367" s="32" t="s">
        <v>34</v>
      </c>
      <c r="E7367" s="29">
        <v>7369</v>
      </c>
    </row>
    <row r="7368" spans="1:5">
      <c r="A7368" s="29"/>
      <c r="B7368" s="29" t="s">
        <v>7765</v>
      </c>
      <c r="C7368" s="29">
        <v>377970</v>
      </c>
      <c r="D7368" s="32" t="s">
        <v>186</v>
      </c>
      <c r="E7368" s="29">
        <v>7370</v>
      </c>
    </row>
    <row r="7369" spans="1:5">
      <c r="A7369" s="29"/>
      <c r="B7369" s="29" t="s">
        <v>7766</v>
      </c>
      <c r="C7369" s="29">
        <v>177982</v>
      </c>
      <c r="D7369" s="32" t="s">
        <v>179</v>
      </c>
      <c r="E7369" s="29">
        <v>7371</v>
      </c>
    </row>
    <row r="7370" spans="1:5">
      <c r="A7370" s="29"/>
      <c r="B7370" s="29" t="s">
        <v>7767</v>
      </c>
      <c r="C7370" s="29">
        <v>178025</v>
      </c>
      <c r="D7370" s="32" t="s">
        <v>1152</v>
      </c>
      <c r="E7370" s="29">
        <v>7372</v>
      </c>
    </row>
    <row r="7371" spans="1:5">
      <c r="A7371" s="29"/>
      <c r="B7371" s="29" t="s">
        <v>7768</v>
      </c>
      <c r="C7371" s="29">
        <v>178006</v>
      </c>
      <c r="D7371" s="32" t="s">
        <v>551</v>
      </c>
      <c r="E7371" s="29">
        <v>7373</v>
      </c>
    </row>
    <row r="7372" spans="1:5">
      <c r="A7372" s="29"/>
      <c r="B7372" s="29" t="s">
        <v>7769</v>
      </c>
      <c r="C7372" s="29">
        <v>178034</v>
      </c>
      <c r="D7372" s="32" t="s">
        <v>49</v>
      </c>
      <c r="E7372" s="29">
        <v>7374</v>
      </c>
    </row>
    <row r="7373" spans="1:5">
      <c r="A7373" s="29"/>
      <c r="B7373" s="29" t="s">
        <v>7770</v>
      </c>
      <c r="C7373" s="29">
        <v>178059</v>
      </c>
      <c r="D7373" s="32" t="s">
        <v>981</v>
      </c>
      <c r="E7373" s="29">
        <v>7375</v>
      </c>
    </row>
    <row r="7374" spans="1:5">
      <c r="A7374" s="29"/>
      <c r="B7374" s="29" t="s">
        <v>7771</v>
      </c>
      <c r="C7374" s="29">
        <v>178078</v>
      </c>
      <c r="D7374" s="32" t="s">
        <v>983</v>
      </c>
      <c r="E7374" s="29">
        <v>7376</v>
      </c>
    </row>
    <row r="7375" spans="1:5">
      <c r="A7375" s="29"/>
      <c r="B7375" s="29" t="s">
        <v>7772</v>
      </c>
      <c r="C7375" s="29">
        <v>178097</v>
      </c>
      <c r="D7375" s="32" t="s">
        <v>2701</v>
      </c>
      <c r="E7375" s="29">
        <v>7377</v>
      </c>
    </row>
    <row r="7376" spans="1:5">
      <c r="A7376" s="29"/>
      <c r="B7376" s="29" t="s">
        <v>7773</v>
      </c>
      <c r="C7376" s="29">
        <v>178114</v>
      </c>
      <c r="D7376" s="32" t="s">
        <v>1007</v>
      </c>
      <c r="E7376" s="29">
        <v>7378</v>
      </c>
    </row>
    <row r="7377" spans="1:5">
      <c r="A7377" s="29"/>
      <c r="B7377" s="29" t="s">
        <v>7774</v>
      </c>
      <c r="C7377" s="29">
        <v>178133</v>
      </c>
      <c r="D7377" s="32" t="s">
        <v>860</v>
      </c>
      <c r="E7377" s="29">
        <v>7379</v>
      </c>
    </row>
    <row r="7378" spans="1:5">
      <c r="A7378" s="29"/>
      <c r="B7378" s="29" t="s">
        <v>7775</v>
      </c>
      <c r="C7378" s="29">
        <v>178148</v>
      </c>
      <c r="D7378" s="32" t="s">
        <v>2701</v>
      </c>
      <c r="E7378" s="29">
        <v>7380</v>
      </c>
    </row>
    <row r="7379" spans="1:5">
      <c r="A7379" s="29"/>
      <c r="B7379" s="29" t="s">
        <v>7776</v>
      </c>
      <c r="C7379" s="29">
        <v>178167</v>
      </c>
      <c r="D7379" s="32" t="s">
        <v>463</v>
      </c>
      <c r="E7379" s="29">
        <v>7381</v>
      </c>
    </row>
    <row r="7380" spans="1:5">
      <c r="A7380" s="29"/>
      <c r="B7380" s="29" t="s">
        <v>7777</v>
      </c>
      <c r="C7380" s="29">
        <v>178186</v>
      </c>
      <c r="D7380" s="32" t="s">
        <v>1152</v>
      </c>
      <c r="E7380" s="29">
        <v>7382</v>
      </c>
    </row>
    <row r="7381" spans="1:5">
      <c r="A7381" s="29"/>
      <c r="B7381" s="29" t="s">
        <v>7778</v>
      </c>
      <c r="C7381" s="29">
        <v>378192</v>
      </c>
      <c r="D7381" s="32" t="s">
        <v>40</v>
      </c>
      <c r="E7381" s="29">
        <v>7383</v>
      </c>
    </row>
    <row r="7382" spans="1:5">
      <c r="A7382" s="29"/>
      <c r="B7382" s="29" t="s">
        <v>7779</v>
      </c>
      <c r="C7382" s="29">
        <v>178203</v>
      </c>
      <c r="D7382" s="32" t="s">
        <v>60</v>
      </c>
      <c r="E7382" s="29">
        <v>7384</v>
      </c>
    </row>
    <row r="7383" spans="1:5">
      <c r="A7383" s="29"/>
      <c r="B7383" s="29" t="s">
        <v>7780</v>
      </c>
      <c r="C7383" s="29">
        <v>178222</v>
      </c>
      <c r="D7383" s="32" t="s">
        <v>196</v>
      </c>
      <c r="E7383" s="29">
        <v>7385</v>
      </c>
    </row>
    <row r="7384" spans="1:5">
      <c r="A7384" s="29"/>
      <c r="B7384" s="29" t="s">
        <v>7781</v>
      </c>
      <c r="C7384" s="29">
        <v>178241</v>
      </c>
      <c r="D7384" s="32" t="s">
        <v>240</v>
      </c>
      <c r="E7384" s="29">
        <v>7386</v>
      </c>
    </row>
    <row r="7385" spans="1:5">
      <c r="A7385" s="29"/>
      <c r="B7385" s="29" t="s">
        <v>7782</v>
      </c>
      <c r="C7385" s="29">
        <v>178260</v>
      </c>
      <c r="D7385" s="32" t="s">
        <v>374</v>
      </c>
      <c r="E7385" s="29">
        <v>7387</v>
      </c>
    </row>
    <row r="7386" spans="1:5">
      <c r="A7386" s="29"/>
      <c r="B7386" s="29" t="s">
        <v>7783</v>
      </c>
      <c r="C7386" s="29">
        <v>178287</v>
      </c>
      <c r="D7386" s="32" t="s">
        <v>168</v>
      </c>
      <c r="E7386" s="29">
        <v>7388</v>
      </c>
    </row>
    <row r="7387" spans="1:5">
      <c r="A7387" s="29"/>
      <c r="B7387" s="29" t="s">
        <v>7784</v>
      </c>
      <c r="C7387" s="29">
        <v>178307</v>
      </c>
      <c r="D7387" s="32" t="s">
        <v>256</v>
      </c>
      <c r="E7387" s="29">
        <v>7389</v>
      </c>
    </row>
    <row r="7388" spans="1:5">
      <c r="A7388" s="29"/>
      <c r="B7388" s="29" t="s">
        <v>7785</v>
      </c>
      <c r="C7388" s="29">
        <v>178326</v>
      </c>
      <c r="D7388" s="32" t="s">
        <v>344</v>
      </c>
      <c r="E7388" s="29">
        <v>7390</v>
      </c>
    </row>
    <row r="7389" spans="1:5">
      <c r="A7389" s="29"/>
      <c r="B7389" s="29" t="s">
        <v>7786</v>
      </c>
      <c r="C7389" s="29">
        <v>178340</v>
      </c>
      <c r="D7389" s="32" t="s">
        <v>3619</v>
      </c>
      <c r="E7389" s="29">
        <v>7391</v>
      </c>
    </row>
    <row r="7390" spans="1:5">
      <c r="A7390" s="29"/>
      <c r="B7390" s="29" t="s">
        <v>7787</v>
      </c>
      <c r="C7390" s="29">
        <v>178290</v>
      </c>
      <c r="D7390" s="32" t="s">
        <v>7405</v>
      </c>
      <c r="E7390" s="29">
        <v>7392</v>
      </c>
    </row>
    <row r="7391" spans="1:5">
      <c r="A7391" s="29"/>
      <c r="B7391" s="29" t="s">
        <v>7788</v>
      </c>
      <c r="C7391" s="29">
        <v>259951</v>
      </c>
      <c r="D7391" s="32" t="s">
        <v>3311</v>
      </c>
      <c r="E7391" s="29">
        <v>7393</v>
      </c>
    </row>
    <row r="7392" spans="1:5">
      <c r="A7392" s="29"/>
      <c r="B7392" s="29" t="s">
        <v>7789</v>
      </c>
      <c r="C7392" s="29">
        <v>259970</v>
      </c>
      <c r="D7392" s="32" t="s">
        <v>2246</v>
      </c>
      <c r="E7392" s="29">
        <v>7394</v>
      </c>
    </row>
    <row r="7393" spans="1:5">
      <c r="A7393" s="29"/>
      <c r="B7393" s="29" t="s">
        <v>7790</v>
      </c>
      <c r="C7393" s="29">
        <v>259985</v>
      </c>
      <c r="D7393" s="32" t="s">
        <v>2246</v>
      </c>
      <c r="E7393" s="29">
        <v>7395</v>
      </c>
    </row>
    <row r="7394" spans="1:5">
      <c r="A7394" s="29"/>
      <c r="B7394" s="29" t="s">
        <v>7791</v>
      </c>
      <c r="C7394" s="29">
        <v>259991</v>
      </c>
      <c r="D7394" s="32" t="s">
        <v>1020</v>
      </c>
      <c r="E7394" s="29">
        <v>7396</v>
      </c>
    </row>
    <row r="7395" spans="1:5">
      <c r="A7395" s="29"/>
      <c r="B7395" s="29" t="s">
        <v>7792</v>
      </c>
      <c r="C7395" s="29">
        <v>259992</v>
      </c>
      <c r="D7395" s="32" t="s">
        <v>1596</v>
      </c>
      <c r="E7395" s="29">
        <v>7397</v>
      </c>
    </row>
    <row r="7396" spans="1:5">
      <c r="A7396" s="29"/>
      <c r="B7396" s="29" t="s">
        <v>7793</v>
      </c>
      <c r="C7396" s="29">
        <v>260075</v>
      </c>
      <c r="D7396" s="32" t="s">
        <v>3330</v>
      </c>
      <c r="E7396" s="29">
        <v>7398</v>
      </c>
    </row>
    <row r="7397" spans="1:5">
      <c r="A7397" s="29"/>
      <c r="B7397" s="29" t="s">
        <v>7794</v>
      </c>
      <c r="C7397" s="29">
        <v>260089</v>
      </c>
      <c r="D7397" s="32" t="s">
        <v>95</v>
      </c>
      <c r="E7397" s="29">
        <v>7399</v>
      </c>
    </row>
    <row r="7398" spans="1:5">
      <c r="A7398" s="29"/>
      <c r="B7398" s="29" t="s">
        <v>7795</v>
      </c>
      <c r="C7398" s="29">
        <v>260094</v>
      </c>
      <c r="D7398" s="32" t="s">
        <v>1020</v>
      </c>
      <c r="E7398" s="29">
        <v>7400</v>
      </c>
    </row>
    <row r="7399" spans="1:5">
      <c r="A7399" s="29"/>
      <c r="B7399" s="29" t="s">
        <v>7796</v>
      </c>
      <c r="C7399" s="29">
        <v>260095</v>
      </c>
      <c r="D7399" s="32" t="s">
        <v>1020</v>
      </c>
      <c r="E7399" s="29">
        <v>7401</v>
      </c>
    </row>
    <row r="7400" spans="1:5">
      <c r="A7400" s="29"/>
      <c r="B7400" s="29" t="s">
        <v>7797</v>
      </c>
      <c r="C7400" s="29">
        <v>260111</v>
      </c>
      <c r="D7400" s="32" t="s">
        <v>975</v>
      </c>
      <c r="E7400" s="29">
        <v>7402</v>
      </c>
    </row>
    <row r="7401" spans="1:5">
      <c r="A7401" s="29"/>
      <c r="B7401" s="29" t="s">
        <v>7798</v>
      </c>
      <c r="C7401" s="29">
        <v>260130</v>
      </c>
      <c r="D7401" s="32" t="s">
        <v>2246</v>
      </c>
      <c r="E7401" s="29">
        <v>7403</v>
      </c>
    </row>
    <row r="7402" spans="1:5">
      <c r="A7402" s="29"/>
      <c r="B7402" s="29" t="s">
        <v>7799</v>
      </c>
      <c r="C7402" s="29">
        <v>260135</v>
      </c>
      <c r="D7402" s="32" t="s">
        <v>1020</v>
      </c>
      <c r="E7402" s="29">
        <v>7404</v>
      </c>
    </row>
    <row r="7403" spans="1:5">
      <c r="A7403" s="29"/>
      <c r="B7403" s="29" t="s">
        <v>7800</v>
      </c>
      <c r="C7403" s="29">
        <v>260155</v>
      </c>
      <c r="D7403" s="32" t="s">
        <v>2246</v>
      </c>
      <c r="E7403" s="29">
        <v>7405</v>
      </c>
    </row>
    <row r="7404" spans="1:5">
      <c r="A7404" s="29"/>
      <c r="B7404" s="29" t="s">
        <v>7801</v>
      </c>
      <c r="C7404" s="29">
        <v>260022</v>
      </c>
      <c r="D7404" s="32" t="s">
        <v>7802</v>
      </c>
      <c r="E7404" s="29">
        <v>7406</v>
      </c>
    </row>
    <row r="7405" spans="1:5">
      <c r="A7405" s="29"/>
      <c r="B7405" s="29" t="s">
        <v>7803</v>
      </c>
      <c r="C7405" s="29">
        <v>260056</v>
      </c>
      <c r="D7405" s="32" t="s">
        <v>2246</v>
      </c>
      <c r="E7405" s="29">
        <v>7407</v>
      </c>
    </row>
    <row r="7406" spans="1:5">
      <c r="A7406" s="29"/>
      <c r="B7406" s="29" t="s">
        <v>7804</v>
      </c>
      <c r="C7406" s="29">
        <v>178345</v>
      </c>
      <c r="D7406" s="32" t="s">
        <v>186</v>
      </c>
      <c r="E7406" s="29">
        <v>7408</v>
      </c>
    </row>
    <row r="7407" spans="1:5">
      <c r="A7407" s="29"/>
      <c r="B7407" s="29" t="s">
        <v>7805</v>
      </c>
      <c r="C7407" s="29">
        <v>178364</v>
      </c>
      <c r="D7407" s="32" t="s">
        <v>983</v>
      </c>
      <c r="E7407" s="29">
        <v>7409</v>
      </c>
    </row>
    <row r="7408" spans="1:5">
      <c r="A7408" s="29"/>
      <c r="B7408" s="29" t="s">
        <v>7806</v>
      </c>
      <c r="C7408" s="29">
        <v>178383</v>
      </c>
      <c r="D7408" s="32" t="s">
        <v>268</v>
      </c>
      <c r="E7408" s="29">
        <v>7410</v>
      </c>
    </row>
    <row r="7409" spans="1:5">
      <c r="A7409" s="29"/>
      <c r="B7409" s="29" t="s">
        <v>7807</v>
      </c>
      <c r="C7409" s="29">
        <v>178400</v>
      </c>
      <c r="D7409" s="32" t="s">
        <v>181</v>
      </c>
      <c r="E7409" s="29">
        <v>7411</v>
      </c>
    </row>
    <row r="7410" spans="1:5">
      <c r="A7410" s="29"/>
      <c r="B7410" s="29" t="s">
        <v>7808</v>
      </c>
      <c r="C7410" s="29">
        <v>178415</v>
      </c>
      <c r="D7410" s="32" t="s">
        <v>186</v>
      </c>
      <c r="E7410" s="29">
        <v>7412</v>
      </c>
    </row>
    <row r="7411" spans="1:5">
      <c r="A7411" s="29"/>
      <c r="B7411" s="29" t="s">
        <v>7809</v>
      </c>
      <c r="C7411" s="29">
        <v>178449</v>
      </c>
      <c r="D7411" s="32" t="s">
        <v>1254</v>
      </c>
      <c r="E7411" s="29">
        <v>7413</v>
      </c>
    </row>
    <row r="7412" spans="1:5">
      <c r="A7412" s="29"/>
      <c r="B7412" s="29" t="s">
        <v>7810</v>
      </c>
      <c r="C7412" s="29">
        <v>378455</v>
      </c>
      <c r="D7412" s="32" t="s">
        <v>40</v>
      </c>
      <c r="E7412" s="29">
        <v>7414</v>
      </c>
    </row>
    <row r="7413" spans="1:5">
      <c r="A7413" s="29"/>
      <c r="B7413" s="29" t="s">
        <v>7811</v>
      </c>
      <c r="C7413" s="29">
        <v>260160</v>
      </c>
      <c r="D7413" s="32" t="s">
        <v>912</v>
      </c>
      <c r="E7413" s="29">
        <v>7415</v>
      </c>
    </row>
    <row r="7414" spans="1:5">
      <c r="A7414" s="29"/>
      <c r="B7414" s="29" t="s">
        <v>7812</v>
      </c>
      <c r="C7414" s="29">
        <v>260215</v>
      </c>
      <c r="D7414" s="32" t="s">
        <v>1968</v>
      </c>
      <c r="E7414" s="29">
        <v>7416</v>
      </c>
    </row>
    <row r="7415" spans="1:5">
      <c r="A7415" s="29"/>
      <c r="B7415" s="29" t="s">
        <v>7813</v>
      </c>
      <c r="C7415" s="29">
        <v>260216</v>
      </c>
      <c r="D7415" s="32" t="s">
        <v>1968</v>
      </c>
      <c r="E7415" s="29">
        <v>7417</v>
      </c>
    </row>
    <row r="7416" spans="1:5">
      <c r="A7416" s="29"/>
      <c r="B7416" s="29" t="s">
        <v>7814</v>
      </c>
      <c r="C7416" s="29">
        <v>260221</v>
      </c>
      <c r="D7416" s="32" t="s">
        <v>132</v>
      </c>
      <c r="E7416" s="29">
        <v>7418</v>
      </c>
    </row>
    <row r="7417" spans="1:5">
      <c r="A7417" s="29"/>
      <c r="B7417" s="29" t="s">
        <v>7815</v>
      </c>
      <c r="C7417" s="29">
        <v>178468</v>
      </c>
      <c r="D7417" s="32" t="s">
        <v>1590</v>
      </c>
      <c r="E7417" s="29">
        <v>7419</v>
      </c>
    </row>
    <row r="7418" spans="1:5">
      <c r="A7418" s="29"/>
      <c r="B7418" s="29" t="s">
        <v>7816</v>
      </c>
      <c r="C7418" s="29">
        <v>178490</v>
      </c>
      <c r="D7418" s="32" t="s">
        <v>3394</v>
      </c>
      <c r="E7418" s="29">
        <v>7420</v>
      </c>
    </row>
    <row r="7419" spans="1:5">
      <c r="A7419" s="29"/>
      <c r="B7419" s="29" t="s">
        <v>7817</v>
      </c>
      <c r="C7419" s="29">
        <v>178504</v>
      </c>
      <c r="D7419" s="32" t="s">
        <v>365</v>
      </c>
      <c r="E7419" s="29">
        <v>7421</v>
      </c>
    </row>
    <row r="7420" spans="1:5">
      <c r="A7420" s="29"/>
      <c r="B7420" s="29" t="s">
        <v>7818</v>
      </c>
      <c r="C7420" s="29">
        <v>178542</v>
      </c>
      <c r="D7420" s="32" t="s">
        <v>60</v>
      </c>
      <c r="E7420" s="29">
        <v>7422</v>
      </c>
    </row>
    <row r="7421" spans="1:5">
      <c r="A7421" s="29"/>
      <c r="B7421" s="29" t="s">
        <v>7819</v>
      </c>
      <c r="C7421" s="29">
        <v>178561</v>
      </c>
      <c r="D7421" s="32" t="s">
        <v>1204</v>
      </c>
      <c r="E7421" s="29">
        <v>7423</v>
      </c>
    </row>
    <row r="7422" spans="1:5">
      <c r="A7422" s="29"/>
      <c r="B7422" s="29" t="s">
        <v>7820</v>
      </c>
      <c r="C7422" s="29">
        <v>178576</v>
      </c>
      <c r="D7422" s="32" t="s">
        <v>4064</v>
      </c>
      <c r="E7422" s="29">
        <v>7424</v>
      </c>
    </row>
    <row r="7423" spans="1:5">
      <c r="A7423" s="29"/>
      <c r="B7423" s="29" t="s">
        <v>7821</v>
      </c>
      <c r="C7423" s="29">
        <v>178595</v>
      </c>
      <c r="D7423" s="32" t="s">
        <v>1590</v>
      </c>
      <c r="E7423" s="29">
        <v>7425</v>
      </c>
    </row>
    <row r="7424" spans="1:5">
      <c r="A7424" s="29"/>
      <c r="B7424" s="29" t="s">
        <v>7822</v>
      </c>
      <c r="C7424" s="29">
        <v>178612</v>
      </c>
      <c r="D7424" s="32" t="s">
        <v>3522</v>
      </c>
      <c r="E7424" s="29">
        <v>7426</v>
      </c>
    </row>
    <row r="7425" spans="1:5">
      <c r="A7425" s="29"/>
      <c r="B7425" s="29" t="s">
        <v>7823</v>
      </c>
      <c r="C7425" s="29">
        <v>178631</v>
      </c>
      <c r="D7425" s="32" t="s">
        <v>2007</v>
      </c>
      <c r="E7425" s="29">
        <v>7427</v>
      </c>
    </row>
    <row r="7426" spans="1:5">
      <c r="A7426" s="29"/>
      <c r="B7426" s="29" t="s">
        <v>7824</v>
      </c>
      <c r="C7426" s="29">
        <v>178650</v>
      </c>
      <c r="D7426" s="32" t="s">
        <v>1109</v>
      </c>
      <c r="E7426" s="29">
        <v>7428</v>
      </c>
    </row>
    <row r="7427" spans="1:5">
      <c r="A7427" s="29"/>
      <c r="B7427" s="29" t="s">
        <v>7824</v>
      </c>
      <c r="C7427" s="29">
        <v>378667</v>
      </c>
      <c r="D7427" s="32" t="s">
        <v>40</v>
      </c>
      <c r="E7427" s="29">
        <v>7429</v>
      </c>
    </row>
    <row r="7428" spans="1:5">
      <c r="A7428" s="29"/>
      <c r="B7428" s="29" t="s">
        <v>7825</v>
      </c>
      <c r="C7428" s="29">
        <v>178672</v>
      </c>
      <c r="D7428" s="32" t="s">
        <v>29</v>
      </c>
      <c r="E7428" s="29">
        <v>7430</v>
      </c>
    </row>
    <row r="7429" spans="1:5">
      <c r="A7429" s="29"/>
      <c r="B7429" s="29" t="s">
        <v>7826</v>
      </c>
      <c r="C7429" s="29">
        <v>178699</v>
      </c>
      <c r="D7429" s="32" t="s">
        <v>60</v>
      </c>
      <c r="E7429" s="29">
        <v>7431</v>
      </c>
    </row>
    <row r="7430" spans="1:5">
      <c r="A7430" s="29"/>
      <c r="B7430" s="29" t="s">
        <v>7827</v>
      </c>
      <c r="C7430" s="29">
        <v>178487</v>
      </c>
      <c r="D7430" s="32" t="s">
        <v>855</v>
      </c>
      <c r="E7430" s="29">
        <v>7432</v>
      </c>
    </row>
    <row r="7431" spans="1:5">
      <c r="A7431" s="29"/>
      <c r="B7431" s="29" t="s">
        <v>7828</v>
      </c>
      <c r="C7431" s="29">
        <v>178523</v>
      </c>
      <c r="D7431" s="32" t="s">
        <v>6003</v>
      </c>
      <c r="E7431" s="29">
        <v>7433</v>
      </c>
    </row>
    <row r="7432" spans="1:5">
      <c r="A7432" s="29"/>
      <c r="B7432" s="29" t="s">
        <v>7829</v>
      </c>
      <c r="C7432" s="29">
        <v>260253</v>
      </c>
      <c r="D7432" s="32" t="s">
        <v>1482</v>
      </c>
      <c r="E7432" s="29">
        <v>7434</v>
      </c>
    </row>
    <row r="7433" spans="1:5">
      <c r="A7433" s="29"/>
      <c r="B7433" s="29" t="s">
        <v>7830</v>
      </c>
      <c r="C7433" s="29">
        <v>260287</v>
      </c>
      <c r="D7433" s="32" t="s">
        <v>968</v>
      </c>
      <c r="E7433" s="29">
        <v>7435</v>
      </c>
    </row>
    <row r="7434" spans="1:5">
      <c r="A7434" s="29"/>
      <c r="B7434" s="29" t="s">
        <v>7831</v>
      </c>
      <c r="C7434" s="29">
        <v>260319</v>
      </c>
      <c r="D7434" s="32" t="s">
        <v>968</v>
      </c>
      <c r="E7434" s="29">
        <v>7436</v>
      </c>
    </row>
    <row r="7435" spans="1:5">
      <c r="A7435" s="29"/>
      <c r="B7435" s="29" t="s">
        <v>7832</v>
      </c>
      <c r="C7435" s="29">
        <v>260357</v>
      </c>
      <c r="D7435" s="32" t="s">
        <v>1482</v>
      </c>
      <c r="E7435" s="29">
        <v>7437</v>
      </c>
    </row>
    <row r="7436" spans="1:5">
      <c r="A7436" s="29"/>
      <c r="B7436" s="29" t="s">
        <v>7833</v>
      </c>
      <c r="C7436" s="29">
        <v>260358</v>
      </c>
      <c r="D7436" s="32" t="s">
        <v>1482</v>
      </c>
      <c r="E7436" s="29">
        <v>7438</v>
      </c>
    </row>
    <row r="7437" spans="1:5">
      <c r="A7437" s="29"/>
      <c r="B7437" s="29" t="s">
        <v>7834</v>
      </c>
      <c r="C7437" s="29">
        <v>260376</v>
      </c>
      <c r="D7437" s="32" t="s">
        <v>1482</v>
      </c>
      <c r="E7437" s="29">
        <v>7439</v>
      </c>
    </row>
    <row r="7438" spans="1:5">
      <c r="A7438" s="29"/>
      <c r="B7438" s="29" t="s">
        <v>7835</v>
      </c>
      <c r="C7438" s="29">
        <v>260395</v>
      </c>
      <c r="D7438" s="32" t="s">
        <v>1482</v>
      </c>
      <c r="E7438" s="29">
        <v>7440</v>
      </c>
    </row>
    <row r="7439" spans="1:5">
      <c r="A7439" s="29"/>
      <c r="B7439" s="29" t="s">
        <v>7836</v>
      </c>
      <c r="C7439" s="29">
        <v>260396</v>
      </c>
      <c r="D7439" s="32" t="s">
        <v>1482</v>
      </c>
      <c r="E7439" s="29">
        <v>7441</v>
      </c>
    </row>
    <row r="7440" spans="1:5">
      <c r="A7440" s="29"/>
      <c r="B7440" s="29" t="s">
        <v>7837</v>
      </c>
      <c r="C7440" s="29">
        <v>260431</v>
      </c>
      <c r="D7440" s="32" t="s">
        <v>968</v>
      </c>
      <c r="E7440" s="29">
        <v>7442</v>
      </c>
    </row>
    <row r="7441" spans="1:5">
      <c r="A7441" s="29"/>
      <c r="B7441" s="29" t="s">
        <v>7838</v>
      </c>
      <c r="C7441" s="29">
        <v>260474</v>
      </c>
      <c r="D7441" s="32" t="s">
        <v>1482</v>
      </c>
      <c r="E7441" s="29">
        <v>7443</v>
      </c>
    </row>
    <row r="7442" spans="1:5">
      <c r="A7442" s="29"/>
      <c r="B7442" s="29" t="s">
        <v>7839</v>
      </c>
      <c r="C7442" s="29">
        <v>260499</v>
      </c>
      <c r="D7442" s="32" t="s">
        <v>942</v>
      </c>
      <c r="E7442" s="29">
        <v>7444</v>
      </c>
    </row>
    <row r="7443" spans="1:5">
      <c r="A7443" s="29"/>
      <c r="B7443" s="29" t="s">
        <v>7840</v>
      </c>
      <c r="C7443" s="29">
        <v>260516</v>
      </c>
      <c r="D7443" s="32" t="s">
        <v>1482</v>
      </c>
      <c r="E7443" s="29">
        <v>7445</v>
      </c>
    </row>
    <row r="7444" spans="1:5">
      <c r="A7444" s="29"/>
      <c r="B7444" s="29" t="s">
        <v>7841</v>
      </c>
      <c r="C7444" s="29">
        <v>260338</v>
      </c>
      <c r="D7444" s="32" t="s">
        <v>1482</v>
      </c>
      <c r="E7444" s="29">
        <v>7446</v>
      </c>
    </row>
    <row r="7445" spans="1:5">
      <c r="A7445" s="29"/>
      <c r="B7445" s="29" t="s">
        <v>7842</v>
      </c>
      <c r="C7445" s="29">
        <v>260412</v>
      </c>
      <c r="D7445" s="32" t="s">
        <v>1482</v>
      </c>
      <c r="E7445" s="29">
        <v>7447</v>
      </c>
    </row>
    <row r="7446" spans="1:5">
      <c r="A7446" s="29"/>
      <c r="B7446" s="29" t="s">
        <v>7843</v>
      </c>
      <c r="C7446" s="29">
        <v>260450</v>
      </c>
      <c r="D7446" s="32" t="s">
        <v>1482</v>
      </c>
      <c r="E7446" s="29">
        <v>7448</v>
      </c>
    </row>
    <row r="7447" spans="1:5">
      <c r="A7447" s="29"/>
      <c r="B7447" s="29" t="s">
        <v>7844</v>
      </c>
      <c r="C7447" s="29">
        <v>178716</v>
      </c>
      <c r="D7447" s="32" t="s">
        <v>49</v>
      </c>
      <c r="E7447" s="29">
        <v>7449</v>
      </c>
    </row>
    <row r="7448" spans="1:5">
      <c r="A7448" s="29"/>
      <c r="B7448" s="29" t="s">
        <v>7845</v>
      </c>
      <c r="C7448" s="29">
        <v>178720</v>
      </c>
      <c r="D7448" s="32" t="s">
        <v>29</v>
      </c>
      <c r="E7448" s="29">
        <v>7450</v>
      </c>
    </row>
    <row r="7449" spans="1:5">
      <c r="A7449" s="29"/>
      <c r="B7449" s="29" t="s">
        <v>7846</v>
      </c>
      <c r="C7449" s="29">
        <v>260588</v>
      </c>
      <c r="D7449" s="32" t="s">
        <v>864</v>
      </c>
      <c r="E7449" s="29">
        <v>7451</v>
      </c>
    </row>
    <row r="7450" spans="1:5">
      <c r="A7450" s="29"/>
      <c r="B7450" s="29" t="s">
        <v>7847</v>
      </c>
      <c r="C7450" s="29">
        <v>260592</v>
      </c>
      <c r="D7450" s="32" t="s">
        <v>864</v>
      </c>
      <c r="E7450" s="29">
        <v>7452</v>
      </c>
    </row>
    <row r="7451" spans="1:5">
      <c r="A7451" s="29"/>
      <c r="B7451" s="29" t="s">
        <v>7848</v>
      </c>
      <c r="C7451" s="29">
        <v>260639</v>
      </c>
      <c r="D7451" s="32" t="s">
        <v>864</v>
      </c>
      <c r="E7451" s="29">
        <v>7453</v>
      </c>
    </row>
    <row r="7452" spans="1:5">
      <c r="A7452" s="29"/>
      <c r="B7452" s="29" t="s">
        <v>7849</v>
      </c>
      <c r="C7452" s="29">
        <v>260643</v>
      </c>
      <c r="D7452" s="32" t="s">
        <v>864</v>
      </c>
      <c r="E7452" s="29">
        <v>7454</v>
      </c>
    </row>
    <row r="7453" spans="1:5">
      <c r="A7453" s="29"/>
      <c r="B7453" s="29" t="s">
        <v>7850</v>
      </c>
      <c r="C7453" s="29">
        <v>260617</v>
      </c>
      <c r="D7453" s="32" t="s">
        <v>864</v>
      </c>
      <c r="E7453" s="29">
        <v>7455</v>
      </c>
    </row>
    <row r="7454" spans="1:5">
      <c r="A7454" s="29"/>
      <c r="B7454" s="29" t="s">
        <v>7851</v>
      </c>
      <c r="C7454" s="29">
        <v>178749</v>
      </c>
      <c r="D7454" s="32" t="s">
        <v>983</v>
      </c>
      <c r="E7454" s="29">
        <v>7456</v>
      </c>
    </row>
    <row r="7455" spans="1:5">
      <c r="A7455" s="29"/>
      <c r="B7455" s="29" t="s">
        <v>7852</v>
      </c>
      <c r="C7455" s="29">
        <v>178769</v>
      </c>
      <c r="D7455" s="32" t="s">
        <v>965</v>
      </c>
      <c r="E7455" s="29">
        <v>7457</v>
      </c>
    </row>
    <row r="7456" spans="1:5">
      <c r="A7456" s="29"/>
      <c r="B7456" s="29" t="s">
        <v>7853</v>
      </c>
      <c r="C7456" s="29">
        <v>178788</v>
      </c>
      <c r="D7456" s="32" t="s">
        <v>998</v>
      </c>
      <c r="E7456" s="29">
        <v>7458</v>
      </c>
    </row>
    <row r="7457" spans="1:5">
      <c r="A7457" s="29"/>
      <c r="B7457" s="29" t="s">
        <v>7854</v>
      </c>
      <c r="C7457" s="29">
        <v>178805</v>
      </c>
      <c r="D7457" s="32" t="s">
        <v>998</v>
      </c>
      <c r="E7457" s="29">
        <v>7459</v>
      </c>
    </row>
    <row r="7458" spans="1:5">
      <c r="A7458" s="29"/>
      <c r="B7458" s="29" t="s">
        <v>7855</v>
      </c>
      <c r="C7458" s="29">
        <v>178824</v>
      </c>
      <c r="D7458" s="32" t="s">
        <v>1132</v>
      </c>
      <c r="E7458" s="29">
        <v>7460</v>
      </c>
    </row>
    <row r="7459" spans="1:5">
      <c r="A7459" s="29"/>
      <c r="B7459" s="29" t="s">
        <v>7856</v>
      </c>
      <c r="C7459" s="29">
        <v>178839</v>
      </c>
      <c r="D7459" s="32" t="s">
        <v>365</v>
      </c>
      <c r="E7459" s="29">
        <v>7461</v>
      </c>
    </row>
    <row r="7460" spans="1:5">
      <c r="A7460" s="29"/>
      <c r="B7460" s="29" t="s">
        <v>7857</v>
      </c>
      <c r="C7460" s="29">
        <v>178858</v>
      </c>
      <c r="D7460" s="32" t="s">
        <v>194</v>
      </c>
      <c r="E7460" s="29">
        <v>7462</v>
      </c>
    </row>
    <row r="7461" spans="1:5">
      <c r="A7461" s="29"/>
      <c r="B7461" s="29" t="s">
        <v>7858</v>
      </c>
      <c r="C7461" s="29">
        <v>178877</v>
      </c>
      <c r="D7461" s="32" t="s">
        <v>998</v>
      </c>
      <c r="E7461" s="29">
        <v>7463</v>
      </c>
    </row>
    <row r="7462" spans="1:5">
      <c r="A7462" s="29"/>
      <c r="B7462" s="29" t="s">
        <v>7859</v>
      </c>
      <c r="C7462" s="29">
        <v>178896</v>
      </c>
      <c r="D7462" s="32" t="s">
        <v>29</v>
      </c>
      <c r="E7462" s="29">
        <v>7464</v>
      </c>
    </row>
    <row r="7463" spans="1:5">
      <c r="A7463" s="29"/>
      <c r="B7463" s="29" t="s">
        <v>7860</v>
      </c>
      <c r="C7463" s="29">
        <v>178913</v>
      </c>
      <c r="D7463" s="32" t="s">
        <v>1254</v>
      </c>
      <c r="E7463" s="29">
        <v>7465</v>
      </c>
    </row>
    <row r="7464" spans="1:5">
      <c r="A7464" s="29"/>
      <c r="B7464" s="29" t="s">
        <v>7861</v>
      </c>
      <c r="C7464" s="29">
        <v>178932</v>
      </c>
      <c r="D7464" s="32" t="s">
        <v>7862</v>
      </c>
      <c r="E7464" s="29">
        <v>7466</v>
      </c>
    </row>
    <row r="7465" spans="1:5">
      <c r="A7465" s="29"/>
      <c r="B7465" s="29" t="s">
        <v>7863</v>
      </c>
      <c r="C7465" s="29">
        <v>178951</v>
      </c>
      <c r="D7465" s="32" t="s">
        <v>985</v>
      </c>
      <c r="E7465" s="29">
        <v>7467</v>
      </c>
    </row>
    <row r="7466" spans="1:5">
      <c r="A7466" s="29"/>
      <c r="B7466" s="29" t="s">
        <v>7864</v>
      </c>
      <c r="C7466" s="29">
        <v>178970</v>
      </c>
      <c r="D7466" s="32" t="s">
        <v>857</v>
      </c>
      <c r="E7466" s="29">
        <v>7468</v>
      </c>
    </row>
    <row r="7467" spans="1:5">
      <c r="A7467" s="29"/>
      <c r="B7467" s="29" t="s">
        <v>7865</v>
      </c>
      <c r="C7467" s="29">
        <v>178991</v>
      </c>
      <c r="D7467" s="32" t="s">
        <v>998</v>
      </c>
      <c r="E7467" s="29">
        <v>7469</v>
      </c>
    </row>
    <row r="7468" spans="1:5">
      <c r="A7468" s="29"/>
      <c r="B7468" s="29" t="s">
        <v>7866</v>
      </c>
      <c r="C7468" s="29">
        <v>179013</v>
      </c>
      <c r="D7468" s="32" t="s">
        <v>7867</v>
      </c>
      <c r="E7468" s="29">
        <v>7470</v>
      </c>
    </row>
    <row r="7469" spans="1:5">
      <c r="A7469" s="29"/>
      <c r="B7469" s="29" t="s">
        <v>7868</v>
      </c>
      <c r="C7469" s="29">
        <v>178860</v>
      </c>
      <c r="D7469" s="32" t="s">
        <v>1494</v>
      </c>
      <c r="E7469" s="29">
        <v>7471</v>
      </c>
    </row>
    <row r="7470" spans="1:5">
      <c r="A7470" s="29"/>
      <c r="B7470" s="29" t="s">
        <v>7869</v>
      </c>
      <c r="C7470" s="29">
        <v>379034</v>
      </c>
      <c r="D7470" s="32" t="s">
        <v>40</v>
      </c>
      <c r="E7470" s="29">
        <v>7472</v>
      </c>
    </row>
    <row r="7471" spans="1:5">
      <c r="A7471" s="29"/>
      <c r="B7471" s="29" t="s">
        <v>7870</v>
      </c>
      <c r="C7471" s="29">
        <v>179047</v>
      </c>
      <c r="D7471" s="32" t="s">
        <v>46</v>
      </c>
      <c r="E7471" s="29">
        <v>7473</v>
      </c>
    </row>
    <row r="7472" spans="1:5">
      <c r="A7472" s="29"/>
      <c r="B7472" s="29" t="s">
        <v>7871</v>
      </c>
      <c r="C7472" s="29">
        <v>179066</v>
      </c>
      <c r="D7472" s="32" t="s">
        <v>855</v>
      </c>
      <c r="E7472" s="29">
        <v>7474</v>
      </c>
    </row>
    <row r="7473" spans="1:5">
      <c r="A7473" s="29"/>
      <c r="B7473" s="29" t="s">
        <v>7872</v>
      </c>
      <c r="C7473" s="29">
        <v>179085</v>
      </c>
      <c r="D7473" s="32" t="s">
        <v>551</v>
      </c>
      <c r="E7473" s="29">
        <v>7475</v>
      </c>
    </row>
    <row r="7474" spans="1:5">
      <c r="A7474" s="29"/>
      <c r="B7474" s="29" t="s">
        <v>7873</v>
      </c>
      <c r="C7474" s="29">
        <v>179097</v>
      </c>
      <c r="D7474" s="32" t="s">
        <v>249</v>
      </c>
      <c r="E7474" s="29">
        <v>7476</v>
      </c>
    </row>
    <row r="7475" spans="1:5">
      <c r="A7475" s="29"/>
      <c r="B7475" s="29" t="s">
        <v>7874</v>
      </c>
      <c r="C7475" s="29">
        <v>179121</v>
      </c>
      <c r="D7475" s="32" t="s">
        <v>855</v>
      </c>
      <c r="E7475" s="29">
        <v>7477</v>
      </c>
    </row>
    <row r="7476" spans="1:5">
      <c r="A7476" s="29"/>
      <c r="B7476" s="29" t="s">
        <v>7875</v>
      </c>
      <c r="C7476" s="29">
        <v>179140</v>
      </c>
      <c r="D7476" s="32" t="s">
        <v>991</v>
      </c>
      <c r="E7476" s="29">
        <v>7478</v>
      </c>
    </row>
    <row r="7477" spans="1:5">
      <c r="A7477" s="29"/>
      <c r="B7477" s="29" t="s">
        <v>7876</v>
      </c>
      <c r="C7477" s="29">
        <v>179163</v>
      </c>
      <c r="D7477" s="32" t="s">
        <v>184</v>
      </c>
      <c r="E7477" s="29">
        <v>7479</v>
      </c>
    </row>
    <row r="7478" spans="1:5">
      <c r="A7478" s="29"/>
      <c r="B7478" s="29" t="s">
        <v>7877</v>
      </c>
      <c r="C7478" s="29">
        <v>179189</v>
      </c>
      <c r="D7478" s="32" t="s">
        <v>1450</v>
      </c>
      <c r="E7478" s="29">
        <v>7480</v>
      </c>
    </row>
    <row r="7479" spans="1:5">
      <c r="A7479" s="29"/>
      <c r="B7479" s="29" t="s">
        <v>7878</v>
      </c>
      <c r="C7479" s="29">
        <v>179206</v>
      </c>
      <c r="D7479" s="32" t="s">
        <v>1007</v>
      </c>
      <c r="E7479" s="29">
        <v>7481</v>
      </c>
    </row>
    <row r="7480" spans="1:5">
      <c r="A7480" s="29"/>
      <c r="B7480" s="29" t="s">
        <v>7879</v>
      </c>
      <c r="C7480" s="29">
        <v>179225</v>
      </c>
      <c r="D7480" s="32" t="s">
        <v>2569</v>
      </c>
      <c r="E7480" s="29">
        <v>7482</v>
      </c>
    </row>
    <row r="7481" spans="1:5">
      <c r="A7481" s="29"/>
      <c r="B7481" s="29" t="s">
        <v>7880</v>
      </c>
      <c r="C7481" s="29">
        <v>179259</v>
      </c>
      <c r="D7481" s="32" t="s">
        <v>965</v>
      </c>
      <c r="E7481" s="29">
        <v>7483</v>
      </c>
    </row>
    <row r="7482" spans="1:5">
      <c r="A7482" s="29"/>
      <c r="B7482" s="29" t="s">
        <v>7881</v>
      </c>
      <c r="C7482" s="29">
        <v>179263</v>
      </c>
      <c r="D7482" s="32" t="s">
        <v>365</v>
      </c>
      <c r="E7482" s="29">
        <v>7484</v>
      </c>
    </row>
    <row r="7483" spans="1:5">
      <c r="A7483" s="29"/>
      <c r="B7483" s="29" t="s">
        <v>7882</v>
      </c>
      <c r="C7483" s="29">
        <v>179282</v>
      </c>
      <c r="D7483" s="32" t="s">
        <v>1940</v>
      </c>
      <c r="E7483" s="29">
        <v>7485</v>
      </c>
    </row>
    <row r="7484" spans="1:5">
      <c r="A7484" s="29"/>
      <c r="B7484" s="29" t="s">
        <v>7883</v>
      </c>
      <c r="C7484" s="29">
        <v>179300</v>
      </c>
      <c r="D7484" s="32" t="s">
        <v>1940</v>
      </c>
      <c r="E7484" s="29">
        <v>7486</v>
      </c>
    </row>
    <row r="7485" spans="1:5">
      <c r="A7485" s="29"/>
      <c r="B7485" s="29" t="s">
        <v>7884</v>
      </c>
      <c r="C7485" s="29">
        <v>179306</v>
      </c>
      <c r="D7485" s="32" t="s">
        <v>46</v>
      </c>
      <c r="E7485" s="29">
        <v>7487</v>
      </c>
    </row>
    <row r="7486" spans="1:5">
      <c r="A7486" s="29"/>
      <c r="B7486" s="29" t="s">
        <v>7885</v>
      </c>
      <c r="C7486" s="29">
        <v>179329</v>
      </c>
      <c r="D7486" s="32" t="s">
        <v>2611</v>
      </c>
      <c r="E7486" s="29">
        <v>7488</v>
      </c>
    </row>
    <row r="7487" spans="1:5">
      <c r="A7487" s="29"/>
      <c r="B7487" s="29" t="s">
        <v>7886</v>
      </c>
      <c r="C7487" s="29">
        <v>179348</v>
      </c>
      <c r="D7487" s="32" t="s">
        <v>965</v>
      </c>
      <c r="E7487" s="29">
        <v>7489</v>
      </c>
    </row>
    <row r="7488" spans="1:5">
      <c r="A7488" s="29"/>
      <c r="B7488" s="29" t="s">
        <v>7887</v>
      </c>
      <c r="C7488" s="29">
        <v>179367</v>
      </c>
      <c r="D7488" s="32" t="s">
        <v>1007</v>
      </c>
      <c r="E7488" s="29">
        <v>7490</v>
      </c>
    </row>
    <row r="7489" spans="1:5">
      <c r="A7489" s="29"/>
      <c r="B7489" s="29" t="s">
        <v>7888</v>
      </c>
      <c r="C7489" s="29">
        <v>179386</v>
      </c>
      <c r="D7489" s="32" t="s">
        <v>1474</v>
      </c>
      <c r="E7489" s="29">
        <v>7491</v>
      </c>
    </row>
    <row r="7490" spans="1:5">
      <c r="A7490" s="29"/>
      <c r="B7490" s="29" t="s">
        <v>7889</v>
      </c>
      <c r="C7490" s="29">
        <v>179403</v>
      </c>
      <c r="D7490" s="32" t="s">
        <v>2988</v>
      </c>
      <c r="E7490" s="29">
        <v>7492</v>
      </c>
    </row>
    <row r="7491" spans="1:5">
      <c r="A7491" s="29"/>
      <c r="B7491" s="29" t="s">
        <v>7890</v>
      </c>
      <c r="C7491" s="29">
        <v>179422</v>
      </c>
      <c r="D7491" s="32" t="s">
        <v>2988</v>
      </c>
      <c r="E7491" s="29">
        <v>7493</v>
      </c>
    </row>
    <row r="7492" spans="1:5">
      <c r="A7492" s="29"/>
      <c r="B7492" s="29" t="s">
        <v>7891</v>
      </c>
      <c r="C7492" s="29">
        <v>179431</v>
      </c>
      <c r="D7492" s="32" t="s">
        <v>163</v>
      </c>
      <c r="E7492" s="29">
        <v>7494</v>
      </c>
    </row>
    <row r="7493" spans="1:5">
      <c r="A7493" s="29"/>
      <c r="B7493" s="29" t="s">
        <v>7892</v>
      </c>
      <c r="C7493" s="29">
        <v>179437</v>
      </c>
      <c r="D7493" s="32" t="s">
        <v>179</v>
      </c>
      <c r="E7493" s="29">
        <v>7495</v>
      </c>
    </row>
    <row r="7494" spans="1:5">
      <c r="A7494" s="29"/>
      <c r="B7494" s="29" t="s">
        <v>7893</v>
      </c>
      <c r="C7494" s="29">
        <v>179456</v>
      </c>
      <c r="D7494" s="32" t="s">
        <v>2611</v>
      </c>
      <c r="E7494" s="29">
        <v>7496</v>
      </c>
    </row>
    <row r="7495" spans="1:5">
      <c r="A7495" s="29"/>
      <c r="B7495" s="29" t="s">
        <v>7894</v>
      </c>
      <c r="C7495" s="29">
        <v>179475</v>
      </c>
      <c r="D7495" s="32" t="s">
        <v>1002</v>
      </c>
      <c r="E7495" s="29">
        <v>7497</v>
      </c>
    </row>
    <row r="7496" spans="1:5">
      <c r="A7496" s="29"/>
      <c r="B7496" s="29" t="s">
        <v>7895</v>
      </c>
      <c r="C7496" s="29">
        <v>179494</v>
      </c>
      <c r="D7496" s="32" t="s">
        <v>1504</v>
      </c>
      <c r="E7496" s="29">
        <v>7498</v>
      </c>
    </row>
    <row r="7497" spans="1:5">
      <c r="A7497" s="29"/>
      <c r="B7497" s="29" t="s">
        <v>7896</v>
      </c>
      <c r="C7497" s="29">
        <v>179511</v>
      </c>
      <c r="D7497" s="32" t="s">
        <v>1023</v>
      </c>
      <c r="E7497" s="29">
        <v>7499</v>
      </c>
    </row>
    <row r="7498" spans="1:5">
      <c r="A7498" s="29"/>
      <c r="B7498" s="29" t="s">
        <v>7897</v>
      </c>
      <c r="C7498" s="29">
        <v>179526</v>
      </c>
      <c r="D7498" s="32" t="s">
        <v>998</v>
      </c>
      <c r="E7498" s="29">
        <v>7500</v>
      </c>
    </row>
    <row r="7499" spans="1:5">
      <c r="A7499" s="29"/>
      <c r="B7499" s="29" t="s">
        <v>7898</v>
      </c>
      <c r="C7499" s="29">
        <v>179545</v>
      </c>
      <c r="D7499" s="32" t="s">
        <v>965</v>
      </c>
      <c r="E7499" s="29">
        <v>7501</v>
      </c>
    </row>
    <row r="7500" spans="1:5">
      <c r="A7500" s="29"/>
      <c r="B7500" s="29" t="s">
        <v>7899</v>
      </c>
      <c r="C7500" s="29">
        <v>179564</v>
      </c>
      <c r="D7500" s="32" t="s">
        <v>256</v>
      </c>
      <c r="E7500" s="29">
        <v>7502</v>
      </c>
    </row>
    <row r="7501" spans="1:5">
      <c r="A7501" s="29"/>
      <c r="B7501" s="29" t="s">
        <v>7900</v>
      </c>
      <c r="C7501" s="29">
        <v>179583</v>
      </c>
      <c r="D7501" s="32" t="s">
        <v>965</v>
      </c>
      <c r="E7501" s="29">
        <v>7503</v>
      </c>
    </row>
    <row r="7502" spans="1:5">
      <c r="A7502" s="29"/>
      <c r="B7502" s="29" t="s">
        <v>7901</v>
      </c>
      <c r="C7502" s="29">
        <v>179600</v>
      </c>
      <c r="D7502" s="32" t="s">
        <v>1065</v>
      </c>
      <c r="E7502" s="29">
        <v>7504</v>
      </c>
    </row>
    <row r="7503" spans="1:5">
      <c r="A7503" s="29"/>
      <c r="B7503" s="29" t="s">
        <v>7902</v>
      </c>
      <c r="C7503" s="29">
        <v>179625</v>
      </c>
      <c r="D7503" s="32" t="s">
        <v>179</v>
      </c>
      <c r="E7503" s="29">
        <v>7505</v>
      </c>
    </row>
    <row r="7504" spans="1:5">
      <c r="A7504" s="29"/>
      <c r="B7504" s="29" t="s">
        <v>7903</v>
      </c>
      <c r="C7504" s="29">
        <v>179649</v>
      </c>
      <c r="D7504" s="32" t="s">
        <v>998</v>
      </c>
      <c r="E7504" s="29">
        <v>7506</v>
      </c>
    </row>
    <row r="7505" spans="1:5">
      <c r="A7505" s="29"/>
      <c r="B7505" s="29" t="s">
        <v>7904</v>
      </c>
      <c r="C7505" s="29">
        <v>179668</v>
      </c>
      <c r="D7505" s="32" t="s">
        <v>1109</v>
      </c>
      <c r="E7505" s="29">
        <v>7507</v>
      </c>
    </row>
    <row r="7506" spans="1:5">
      <c r="A7506" s="29"/>
      <c r="B7506" s="29" t="s">
        <v>7905</v>
      </c>
      <c r="C7506" s="29">
        <v>179687</v>
      </c>
      <c r="D7506" s="32" t="s">
        <v>1940</v>
      </c>
      <c r="E7506" s="29">
        <v>7508</v>
      </c>
    </row>
    <row r="7507" spans="1:5">
      <c r="A7507" s="29"/>
      <c r="B7507" s="29" t="s">
        <v>7906</v>
      </c>
      <c r="C7507" s="29">
        <v>379693</v>
      </c>
      <c r="D7507" s="32" t="s">
        <v>40</v>
      </c>
      <c r="E7507" s="29">
        <v>7509</v>
      </c>
    </row>
    <row r="7508" spans="1:5">
      <c r="A7508" s="29"/>
      <c r="B7508" s="29" t="s">
        <v>7907</v>
      </c>
      <c r="C7508" s="29">
        <v>179704</v>
      </c>
      <c r="D7508" s="32" t="s">
        <v>256</v>
      </c>
      <c r="E7508" s="29">
        <v>7510</v>
      </c>
    </row>
    <row r="7509" spans="1:5">
      <c r="A7509" s="29"/>
      <c r="B7509" s="29" t="s">
        <v>7908</v>
      </c>
      <c r="C7509" s="29">
        <v>179723</v>
      </c>
      <c r="D7509" s="32" t="s">
        <v>7909</v>
      </c>
      <c r="E7509" s="29">
        <v>7511</v>
      </c>
    </row>
    <row r="7510" spans="1:5">
      <c r="A7510" s="29"/>
      <c r="B7510" s="29" t="s">
        <v>7910</v>
      </c>
      <c r="C7510" s="29">
        <v>179742</v>
      </c>
      <c r="D7510" s="32" t="s">
        <v>983</v>
      </c>
      <c r="E7510" s="29">
        <v>7512</v>
      </c>
    </row>
    <row r="7511" spans="1:5">
      <c r="A7511" s="29"/>
      <c r="B7511" s="29" t="s">
        <v>7911</v>
      </c>
      <c r="C7511" s="29">
        <v>179757</v>
      </c>
      <c r="D7511" s="32" t="s">
        <v>55</v>
      </c>
      <c r="E7511" s="29">
        <v>7513</v>
      </c>
    </row>
    <row r="7512" spans="1:5">
      <c r="A7512" s="29"/>
      <c r="B7512" s="29" t="s">
        <v>7912</v>
      </c>
      <c r="C7512" s="29">
        <v>179776</v>
      </c>
      <c r="D7512" s="32" t="s">
        <v>985</v>
      </c>
      <c r="E7512" s="29">
        <v>7514</v>
      </c>
    </row>
    <row r="7513" spans="1:5">
      <c r="A7513" s="29"/>
      <c r="B7513" s="29" t="s">
        <v>7913</v>
      </c>
      <c r="C7513" s="29">
        <v>179795</v>
      </c>
      <c r="D7513" s="32" t="s">
        <v>998</v>
      </c>
      <c r="E7513" s="29">
        <v>7515</v>
      </c>
    </row>
    <row r="7514" spans="1:5">
      <c r="A7514" s="29"/>
      <c r="B7514" s="29" t="s">
        <v>7914</v>
      </c>
      <c r="C7514" s="29">
        <v>179028</v>
      </c>
      <c r="D7514" s="32" t="s">
        <v>1254</v>
      </c>
      <c r="E7514" s="29">
        <v>7516</v>
      </c>
    </row>
    <row r="7515" spans="1:5">
      <c r="A7515" s="29"/>
      <c r="B7515" s="29" t="s">
        <v>7915</v>
      </c>
      <c r="C7515" s="29">
        <v>179812</v>
      </c>
      <c r="D7515" s="32" t="s">
        <v>1450</v>
      </c>
      <c r="E7515" s="29">
        <v>7517</v>
      </c>
    </row>
    <row r="7516" spans="1:5">
      <c r="A7516" s="29"/>
      <c r="B7516" s="29" t="s">
        <v>7916</v>
      </c>
      <c r="C7516" s="29">
        <v>179831</v>
      </c>
      <c r="D7516" s="32" t="s">
        <v>1940</v>
      </c>
      <c r="E7516" s="29">
        <v>7518</v>
      </c>
    </row>
    <row r="7517" spans="1:5">
      <c r="A7517" s="29"/>
      <c r="B7517" s="29" t="s">
        <v>7917</v>
      </c>
      <c r="C7517" s="29">
        <v>179850</v>
      </c>
      <c r="D7517" s="32" t="s">
        <v>1940</v>
      </c>
      <c r="E7517" s="29">
        <v>7519</v>
      </c>
    </row>
    <row r="7518" spans="1:5">
      <c r="A7518" s="29"/>
      <c r="B7518" s="29" t="s">
        <v>7918</v>
      </c>
      <c r="C7518" s="29">
        <v>179865</v>
      </c>
      <c r="D7518" s="32" t="s">
        <v>2869</v>
      </c>
      <c r="E7518" s="29">
        <v>7520</v>
      </c>
    </row>
    <row r="7519" spans="1:5">
      <c r="A7519" s="29"/>
      <c r="B7519" s="29" t="s">
        <v>7919</v>
      </c>
      <c r="C7519" s="29">
        <v>179884</v>
      </c>
      <c r="D7519" s="32" t="s">
        <v>1115</v>
      </c>
      <c r="E7519" s="29">
        <v>7521</v>
      </c>
    </row>
    <row r="7520" spans="1:5">
      <c r="A7520" s="29"/>
      <c r="B7520" s="29" t="s">
        <v>7920</v>
      </c>
      <c r="C7520" s="29">
        <v>260696</v>
      </c>
      <c r="D7520" s="32" t="s">
        <v>151</v>
      </c>
      <c r="E7520" s="29">
        <v>7522</v>
      </c>
    </row>
    <row r="7521" spans="1:5">
      <c r="A7521" s="29"/>
      <c r="B7521" s="29" t="s">
        <v>7921</v>
      </c>
      <c r="C7521" s="29">
        <v>260697</v>
      </c>
      <c r="D7521" s="32" t="s">
        <v>151</v>
      </c>
      <c r="E7521" s="29">
        <v>7523</v>
      </c>
    </row>
    <row r="7522" spans="1:5">
      <c r="A7522" s="29"/>
      <c r="B7522" s="29" t="s">
        <v>7922</v>
      </c>
      <c r="C7522" s="29">
        <v>179901</v>
      </c>
      <c r="D7522" s="32" t="s">
        <v>998</v>
      </c>
      <c r="E7522" s="29">
        <v>7524</v>
      </c>
    </row>
    <row r="7523" spans="1:5">
      <c r="A7523" s="29"/>
      <c r="B7523" s="29" t="s">
        <v>7923</v>
      </c>
      <c r="C7523" s="29">
        <v>179920</v>
      </c>
      <c r="D7523" s="32" t="s">
        <v>983</v>
      </c>
      <c r="E7523" s="29">
        <v>7525</v>
      </c>
    </row>
    <row r="7524" spans="1:5">
      <c r="A7524" s="29"/>
      <c r="B7524" s="29" t="s">
        <v>7924</v>
      </c>
      <c r="C7524" s="29">
        <v>260700</v>
      </c>
      <c r="D7524" s="32" t="s">
        <v>7925</v>
      </c>
      <c r="E7524" s="29">
        <v>7526</v>
      </c>
    </row>
    <row r="7525" spans="1:5">
      <c r="A7525" s="29"/>
      <c r="B7525" s="29" t="s">
        <v>7926</v>
      </c>
      <c r="C7525" s="29">
        <v>179944</v>
      </c>
      <c r="D7525" s="32" t="s">
        <v>7927</v>
      </c>
      <c r="E7525" s="29">
        <v>7527</v>
      </c>
    </row>
    <row r="7526" spans="1:5">
      <c r="A7526" s="29"/>
      <c r="B7526" s="29" t="s">
        <v>7928</v>
      </c>
      <c r="C7526" s="29">
        <v>179969</v>
      </c>
      <c r="D7526" s="32" t="s">
        <v>551</v>
      </c>
      <c r="E7526" s="29">
        <v>7528</v>
      </c>
    </row>
    <row r="7527" spans="1:5">
      <c r="A7527" s="29"/>
      <c r="B7527" s="29" t="s">
        <v>7929</v>
      </c>
      <c r="C7527" s="29">
        <v>179988</v>
      </c>
      <c r="D7527" s="32" t="s">
        <v>551</v>
      </c>
      <c r="E7527" s="29">
        <v>7529</v>
      </c>
    </row>
    <row r="7528" spans="1:5">
      <c r="A7528" s="29"/>
      <c r="B7528" s="29" t="s">
        <v>7930</v>
      </c>
      <c r="C7528" s="29">
        <v>180006</v>
      </c>
      <c r="D7528" s="32" t="s">
        <v>7580</v>
      </c>
      <c r="E7528" s="29">
        <v>7530</v>
      </c>
    </row>
    <row r="7529" spans="1:5">
      <c r="A7529" s="29"/>
      <c r="B7529" s="29" t="s">
        <v>7931</v>
      </c>
      <c r="C7529" s="29">
        <v>180010</v>
      </c>
      <c r="D7529" s="32" t="s">
        <v>985</v>
      </c>
      <c r="E7529" s="29">
        <v>7531</v>
      </c>
    </row>
    <row r="7530" spans="1:5">
      <c r="A7530" s="29"/>
      <c r="B7530" s="29" t="s">
        <v>7932</v>
      </c>
      <c r="C7530" s="29">
        <v>180031</v>
      </c>
      <c r="D7530" s="32" t="s">
        <v>985</v>
      </c>
      <c r="E7530" s="29">
        <v>7532</v>
      </c>
    </row>
    <row r="7531" spans="1:5">
      <c r="A7531" s="29"/>
      <c r="B7531" s="29" t="s">
        <v>7933</v>
      </c>
      <c r="C7531" s="29">
        <v>180059</v>
      </c>
      <c r="D7531" s="32" t="s">
        <v>1518</v>
      </c>
      <c r="E7531" s="29">
        <v>7533</v>
      </c>
    </row>
    <row r="7532" spans="1:5">
      <c r="A7532" s="29"/>
      <c r="B7532" s="29" t="s">
        <v>7934</v>
      </c>
      <c r="C7532" s="29">
        <v>180078</v>
      </c>
      <c r="D7532" s="32" t="s">
        <v>2881</v>
      </c>
      <c r="E7532" s="29">
        <v>7534</v>
      </c>
    </row>
    <row r="7533" spans="1:5">
      <c r="A7533" s="29"/>
      <c r="B7533" s="29" t="s">
        <v>7935</v>
      </c>
      <c r="C7533" s="29">
        <v>180080</v>
      </c>
      <c r="D7533" s="32" t="s">
        <v>40</v>
      </c>
      <c r="E7533" s="29">
        <v>7535</v>
      </c>
    </row>
    <row r="7534" spans="1:5">
      <c r="A7534" s="29"/>
      <c r="B7534" s="29" t="s">
        <v>7936</v>
      </c>
      <c r="C7534" s="29">
        <v>180085</v>
      </c>
      <c r="D7534" s="32" t="s">
        <v>40</v>
      </c>
      <c r="E7534" s="29">
        <v>7536</v>
      </c>
    </row>
    <row r="7535" spans="1:5">
      <c r="A7535" s="29"/>
      <c r="B7535" s="29" t="s">
        <v>7937</v>
      </c>
      <c r="C7535" s="29">
        <v>180129</v>
      </c>
      <c r="D7535" s="32" t="s">
        <v>2881</v>
      </c>
      <c r="E7535" s="29">
        <v>7537</v>
      </c>
    </row>
    <row r="7536" spans="1:5">
      <c r="A7536" s="29"/>
      <c r="B7536" s="29" t="s">
        <v>7938</v>
      </c>
      <c r="C7536" s="29">
        <v>180133</v>
      </c>
      <c r="D7536" s="32" t="s">
        <v>1047</v>
      </c>
      <c r="E7536" s="29">
        <v>7538</v>
      </c>
    </row>
    <row r="7537" spans="1:5">
      <c r="A7537" s="29"/>
      <c r="B7537" s="29" t="s">
        <v>7939</v>
      </c>
      <c r="C7537" s="29">
        <v>180148</v>
      </c>
      <c r="D7537" s="32" t="s">
        <v>249</v>
      </c>
      <c r="E7537" s="29">
        <v>7539</v>
      </c>
    </row>
    <row r="7538" spans="1:5">
      <c r="A7538" s="29"/>
      <c r="B7538" s="29" t="s">
        <v>7940</v>
      </c>
      <c r="C7538" s="29">
        <v>180190</v>
      </c>
      <c r="D7538" s="32" t="s">
        <v>7941</v>
      </c>
      <c r="E7538" s="29">
        <v>7540</v>
      </c>
    </row>
    <row r="7539" spans="1:5">
      <c r="A7539" s="29"/>
      <c r="B7539" s="29" t="s">
        <v>7942</v>
      </c>
      <c r="C7539" s="29">
        <v>180218</v>
      </c>
      <c r="D7539" s="32" t="s">
        <v>3522</v>
      </c>
      <c r="E7539" s="29">
        <v>7541</v>
      </c>
    </row>
    <row r="7540" spans="1:5">
      <c r="A7540" s="29"/>
      <c r="B7540" s="29" t="s">
        <v>7943</v>
      </c>
      <c r="C7540" s="29">
        <v>260732</v>
      </c>
      <c r="D7540" s="32" t="s">
        <v>4293</v>
      </c>
      <c r="E7540" s="29">
        <v>7542</v>
      </c>
    </row>
    <row r="7541" spans="1:5">
      <c r="A7541" s="29"/>
      <c r="B7541" s="29" t="s">
        <v>7944</v>
      </c>
      <c r="C7541" s="29">
        <v>180237</v>
      </c>
      <c r="D7541" s="32" t="s">
        <v>3522</v>
      </c>
      <c r="E7541" s="29">
        <v>7543</v>
      </c>
    </row>
    <row r="7542" spans="1:5">
      <c r="A7542" s="29"/>
      <c r="B7542" s="29" t="s">
        <v>7945</v>
      </c>
      <c r="C7542" s="29">
        <v>260740</v>
      </c>
      <c r="D7542" s="32" t="s">
        <v>1211</v>
      </c>
      <c r="E7542" s="29">
        <v>7544</v>
      </c>
    </row>
    <row r="7543" spans="1:5">
      <c r="A7543" s="29"/>
      <c r="B7543" s="29" t="s">
        <v>7946</v>
      </c>
      <c r="C7543" s="29">
        <v>180256</v>
      </c>
      <c r="D7543" s="32" t="s">
        <v>1037</v>
      </c>
      <c r="E7543" s="29">
        <v>7545</v>
      </c>
    </row>
    <row r="7544" spans="1:5">
      <c r="A7544" s="29"/>
      <c r="B7544" s="29" t="s">
        <v>7947</v>
      </c>
      <c r="C7544" s="29">
        <v>260733</v>
      </c>
      <c r="D7544" s="32" t="s">
        <v>3099</v>
      </c>
      <c r="E7544" s="29">
        <v>7546</v>
      </c>
    </row>
    <row r="7545" spans="1:5">
      <c r="A7545" s="29"/>
      <c r="B7545" s="29" t="s">
        <v>7948</v>
      </c>
      <c r="C7545" s="29">
        <v>260766</v>
      </c>
      <c r="D7545" s="32" t="s">
        <v>867</v>
      </c>
      <c r="E7545" s="29">
        <v>7547</v>
      </c>
    </row>
    <row r="7546" spans="1:5">
      <c r="A7546" s="29"/>
      <c r="B7546" s="29" t="s">
        <v>7949</v>
      </c>
      <c r="C7546" s="29">
        <v>260770</v>
      </c>
      <c r="D7546" s="32" t="s">
        <v>862</v>
      </c>
      <c r="E7546" s="29">
        <v>7548</v>
      </c>
    </row>
    <row r="7547" spans="1:5">
      <c r="A7547" s="29"/>
      <c r="B7547" s="29" t="s">
        <v>7950</v>
      </c>
      <c r="C7547" s="29">
        <v>260793</v>
      </c>
      <c r="D7547" s="32" t="s">
        <v>864</v>
      </c>
      <c r="E7547" s="29">
        <v>7549</v>
      </c>
    </row>
    <row r="7548" spans="1:5">
      <c r="A7548" s="29"/>
      <c r="B7548" s="29" t="s">
        <v>7951</v>
      </c>
      <c r="C7548" s="29">
        <v>260794</v>
      </c>
      <c r="D7548" s="32" t="s">
        <v>864</v>
      </c>
      <c r="E7548" s="29">
        <v>7550</v>
      </c>
    </row>
    <row r="7549" spans="1:5">
      <c r="A7549" s="29"/>
      <c r="B7549" s="29" t="s">
        <v>7952</v>
      </c>
      <c r="C7549" s="29">
        <v>180275</v>
      </c>
      <c r="D7549" s="32" t="s">
        <v>186</v>
      </c>
      <c r="E7549" s="29">
        <v>7551</v>
      </c>
    </row>
    <row r="7550" spans="1:5">
      <c r="A7550" s="29"/>
      <c r="B7550" s="29" t="s">
        <v>7953</v>
      </c>
      <c r="C7550" s="29">
        <v>180311</v>
      </c>
      <c r="D7550" s="32" t="s">
        <v>1065</v>
      </c>
      <c r="E7550" s="29">
        <v>7552</v>
      </c>
    </row>
    <row r="7551" spans="1:5">
      <c r="A7551" s="29"/>
      <c r="B7551" s="29" t="s">
        <v>7954</v>
      </c>
      <c r="C7551" s="29">
        <v>180326</v>
      </c>
      <c r="D7551" s="32" t="s">
        <v>7955</v>
      </c>
      <c r="E7551" s="29">
        <v>7553</v>
      </c>
    </row>
    <row r="7552" spans="1:5">
      <c r="A7552" s="29"/>
      <c r="B7552" s="29" t="s">
        <v>7956</v>
      </c>
      <c r="C7552" s="29">
        <v>180330</v>
      </c>
      <c r="D7552" s="32" t="s">
        <v>1002</v>
      </c>
      <c r="E7552" s="29">
        <v>7554</v>
      </c>
    </row>
    <row r="7553" spans="1:5">
      <c r="A7553" s="29"/>
      <c r="B7553" s="29" t="s">
        <v>7957</v>
      </c>
      <c r="C7553" s="29">
        <v>180350</v>
      </c>
      <c r="D7553" s="32" t="s">
        <v>7955</v>
      </c>
      <c r="E7553" s="29">
        <v>7555</v>
      </c>
    </row>
    <row r="7554" spans="1:5">
      <c r="A7554" s="29"/>
      <c r="B7554" s="29" t="s">
        <v>7958</v>
      </c>
      <c r="C7554" s="29">
        <v>180364</v>
      </c>
      <c r="D7554" s="32" t="s">
        <v>7955</v>
      </c>
      <c r="E7554" s="29">
        <v>7556</v>
      </c>
    </row>
    <row r="7555" spans="1:5">
      <c r="A7555" s="29"/>
      <c r="B7555" s="29" t="s">
        <v>7959</v>
      </c>
      <c r="C7555" s="29">
        <v>180383</v>
      </c>
      <c r="D7555" s="32" t="s">
        <v>60</v>
      </c>
      <c r="E7555" s="29">
        <v>7557</v>
      </c>
    </row>
    <row r="7556" spans="1:5">
      <c r="A7556" s="29"/>
      <c r="B7556" s="29" t="s">
        <v>7960</v>
      </c>
      <c r="C7556" s="29">
        <v>180400</v>
      </c>
      <c r="D7556" s="32" t="s">
        <v>60</v>
      </c>
      <c r="E7556" s="29">
        <v>7558</v>
      </c>
    </row>
    <row r="7557" spans="1:5">
      <c r="A7557" s="29"/>
      <c r="B7557" s="29" t="s">
        <v>7961</v>
      </c>
      <c r="C7557" s="29">
        <v>180427</v>
      </c>
      <c r="D7557" s="32" t="s">
        <v>7955</v>
      </c>
      <c r="E7557" s="29">
        <v>7559</v>
      </c>
    </row>
    <row r="7558" spans="1:5">
      <c r="A7558" s="29"/>
      <c r="B7558" s="29" t="s">
        <v>7962</v>
      </c>
      <c r="C7558" s="29">
        <v>180449</v>
      </c>
      <c r="D7558" s="32" t="s">
        <v>7955</v>
      </c>
      <c r="E7558" s="29">
        <v>7560</v>
      </c>
    </row>
    <row r="7559" spans="1:5">
      <c r="A7559" s="29"/>
      <c r="B7559" s="29" t="s">
        <v>7963</v>
      </c>
      <c r="C7559" s="29">
        <v>180468</v>
      </c>
      <c r="D7559" s="32" t="s">
        <v>7955</v>
      </c>
      <c r="E7559" s="29">
        <v>7561</v>
      </c>
    </row>
    <row r="7560" spans="1:5">
      <c r="A7560" s="29"/>
      <c r="B7560" s="29" t="s">
        <v>7964</v>
      </c>
      <c r="C7560" s="29">
        <v>180487</v>
      </c>
      <c r="D7560" s="32" t="s">
        <v>7955</v>
      </c>
      <c r="E7560" s="29">
        <v>7562</v>
      </c>
    </row>
    <row r="7561" spans="1:5">
      <c r="A7561" s="29"/>
      <c r="B7561" s="29" t="s">
        <v>7965</v>
      </c>
      <c r="C7561" s="29">
        <v>180504</v>
      </c>
      <c r="D7561" s="32" t="s">
        <v>7955</v>
      </c>
      <c r="E7561" s="29">
        <v>7563</v>
      </c>
    </row>
    <row r="7562" spans="1:5">
      <c r="A7562" s="29"/>
      <c r="B7562" s="29" t="s">
        <v>7966</v>
      </c>
      <c r="C7562" s="29">
        <v>180523</v>
      </c>
      <c r="D7562" s="32" t="s">
        <v>60</v>
      </c>
      <c r="E7562" s="29">
        <v>7564</v>
      </c>
    </row>
    <row r="7563" spans="1:5">
      <c r="A7563" s="29"/>
      <c r="B7563" s="29" t="s">
        <v>7967</v>
      </c>
      <c r="C7563" s="29">
        <v>180542</v>
      </c>
      <c r="D7563" s="32" t="s">
        <v>7955</v>
      </c>
      <c r="E7563" s="29">
        <v>7565</v>
      </c>
    </row>
    <row r="7564" spans="1:5">
      <c r="A7564" s="29"/>
      <c r="B7564" s="29" t="s">
        <v>7968</v>
      </c>
      <c r="C7564" s="29">
        <v>180561</v>
      </c>
      <c r="D7564" s="32" t="s">
        <v>60</v>
      </c>
      <c r="E7564" s="29">
        <v>7566</v>
      </c>
    </row>
    <row r="7565" spans="1:5">
      <c r="A7565" s="29"/>
      <c r="B7565" s="29" t="s">
        <v>7969</v>
      </c>
      <c r="C7565" s="29">
        <v>180580</v>
      </c>
      <c r="D7565" s="32" t="s">
        <v>46</v>
      </c>
      <c r="E7565" s="29">
        <v>7567</v>
      </c>
    </row>
    <row r="7566" spans="1:5">
      <c r="A7566" s="29"/>
      <c r="B7566" s="29" t="s">
        <v>7970</v>
      </c>
      <c r="C7566" s="29">
        <v>180595</v>
      </c>
      <c r="D7566" s="32" t="s">
        <v>1115</v>
      </c>
      <c r="E7566" s="29">
        <v>7568</v>
      </c>
    </row>
    <row r="7567" spans="1:5">
      <c r="A7567" s="29"/>
      <c r="B7567" s="29" t="s">
        <v>7971</v>
      </c>
      <c r="C7567" s="29">
        <v>180612</v>
      </c>
      <c r="D7567" s="32" t="s">
        <v>7955</v>
      </c>
      <c r="E7567" s="29">
        <v>7569</v>
      </c>
    </row>
    <row r="7568" spans="1:5">
      <c r="A7568" s="29"/>
      <c r="B7568" s="29" t="s">
        <v>7972</v>
      </c>
      <c r="C7568" s="29">
        <v>180631</v>
      </c>
      <c r="D7568" s="32" t="s">
        <v>60</v>
      </c>
      <c r="E7568" s="29">
        <v>7570</v>
      </c>
    </row>
    <row r="7569" spans="1:5">
      <c r="A7569" s="29"/>
      <c r="B7569" s="29" t="s">
        <v>7973</v>
      </c>
      <c r="C7569" s="29">
        <v>180650</v>
      </c>
      <c r="D7569" s="32" t="s">
        <v>168</v>
      </c>
      <c r="E7569" s="29">
        <v>7571</v>
      </c>
    </row>
    <row r="7570" spans="1:5">
      <c r="A7570" s="29"/>
      <c r="B7570" s="29" t="s">
        <v>7974</v>
      </c>
      <c r="C7570" s="29">
        <v>180665</v>
      </c>
      <c r="D7570" s="32" t="s">
        <v>6119</v>
      </c>
      <c r="E7570" s="29">
        <v>7572</v>
      </c>
    </row>
    <row r="7571" spans="1:5">
      <c r="A7571" s="29"/>
      <c r="B7571" s="29" t="s">
        <v>7975</v>
      </c>
      <c r="C7571" s="29">
        <v>180684</v>
      </c>
      <c r="D7571" s="32" t="s">
        <v>3522</v>
      </c>
      <c r="E7571" s="29">
        <v>7573</v>
      </c>
    </row>
    <row r="7572" spans="1:5">
      <c r="A7572" s="29"/>
      <c r="B7572" s="29" t="s">
        <v>7976</v>
      </c>
      <c r="C7572" s="29">
        <v>180701</v>
      </c>
      <c r="D7572" s="32" t="s">
        <v>1115</v>
      </c>
      <c r="E7572" s="29">
        <v>7574</v>
      </c>
    </row>
    <row r="7573" spans="1:5">
      <c r="A7573" s="29"/>
      <c r="B7573" s="29" t="s">
        <v>7977</v>
      </c>
      <c r="C7573" s="29">
        <v>260889</v>
      </c>
      <c r="D7573" s="32" t="s">
        <v>134</v>
      </c>
      <c r="E7573" s="29">
        <v>7575</v>
      </c>
    </row>
    <row r="7574" spans="1:5">
      <c r="A7574" s="29"/>
      <c r="B7574" s="29" t="s">
        <v>7978</v>
      </c>
      <c r="C7574" s="29">
        <v>260906</v>
      </c>
      <c r="D7574" s="32" t="s">
        <v>132</v>
      </c>
      <c r="E7574" s="29">
        <v>7576</v>
      </c>
    </row>
    <row r="7575" spans="1:5">
      <c r="A7575" s="29"/>
      <c r="B7575" s="29" t="s">
        <v>7979</v>
      </c>
      <c r="C7575" s="29">
        <v>260910</v>
      </c>
      <c r="D7575" s="32" t="s">
        <v>132</v>
      </c>
      <c r="E7575" s="29">
        <v>7577</v>
      </c>
    </row>
    <row r="7576" spans="1:5">
      <c r="A7576" s="29"/>
      <c r="B7576" s="29" t="s">
        <v>7980</v>
      </c>
      <c r="C7576" s="29">
        <v>260936</v>
      </c>
      <c r="D7576" s="32" t="s">
        <v>132</v>
      </c>
      <c r="E7576" s="29">
        <v>7578</v>
      </c>
    </row>
    <row r="7577" spans="1:5">
      <c r="A7577" s="29"/>
      <c r="B7577" s="29" t="s">
        <v>7981</v>
      </c>
      <c r="C7577" s="29">
        <v>260963</v>
      </c>
      <c r="D7577" s="32" t="s">
        <v>134</v>
      </c>
      <c r="E7577" s="29">
        <v>7579</v>
      </c>
    </row>
    <row r="7578" spans="1:5">
      <c r="A7578" s="29"/>
      <c r="B7578" s="29" t="s">
        <v>7982</v>
      </c>
      <c r="C7578" s="29">
        <v>260997</v>
      </c>
      <c r="D7578" s="32" t="s">
        <v>132</v>
      </c>
      <c r="E7578" s="29">
        <v>7580</v>
      </c>
    </row>
    <row r="7579" spans="1:5">
      <c r="A7579" s="29"/>
      <c r="B7579" s="29" t="s">
        <v>7983</v>
      </c>
      <c r="C7579" s="29">
        <v>261010</v>
      </c>
      <c r="D7579" s="32" t="s">
        <v>132</v>
      </c>
      <c r="E7579" s="29">
        <v>7581</v>
      </c>
    </row>
    <row r="7580" spans="1:5">
      <c r="A7580" s="29"/>
      <c r="B7580" s="29" t="s">
        <v>7984</v>
      </c>
      <c r="C7580" s="29">
        <v>180720</v>
      </c>
      <c r="D7580" s="32" t="s">
        <v>7985</v>
      </c>
      <c r="E7580" s="29">
        <v>7582</v>
      </c>
    </row>
    <row r="7581" spans="1:5">
      <c r="A7581" s="29"/>
      <c r="B7581" s="29" t="s">
        <v>7986</v>
      </c>
      <c r="C7581" s="29">
        <v>180746</v>
      </c>
      <c r="D7581" s="32" t="s">
        <v>1297</v>
      </c>
      <c r="E7581" s="29">
        <v>7583</v>
      </c>
    </row>
    <row r="7582" spans="1:5">
      <c r="A7582" s="29"/>
      <c r="B7582" s="29" t="s">
        <v>7987</v>
      </c>
      <c r="C7582" s="29">
        <v>180754</v>
      </c>
      <c r="D7582" s="32" t="s">
        <v>1297</v>
      </c>
      <c r="E7582" s="29">
        <v>7584</v>
      </c>
    </row>
    <row r="7583" spans="1:5">
      <c r="A7583" s="29"/>
      <c r="B7583" s="29" t="s">
        <v>7988</v>
      </c>
      <c r="C7583" s="29">
        <v>180773</v>
      </c>
      <c r="D7583" s="32" t="s">
        <v>168</v>
      </c>
      <c r="E7583" s="29">
        <v>7585</v>
      </c>
    </row>
    <row r="7584" spans="1:5">
      <c r="A7584" s="29"/>
      <c r="B7584" s="29" t="s">
        <v>7989</v>
      </c>
      <c r="C7584" s="29">
        <v>180792</v>
      </c>
      <c r="D7584" s="32" t="s">
        <v>7708</v>
      </c>
      <c r="E7584" s="29">
        <v>7586</v>
      </c>
    </row>
    <row r="7585" spans="1:5">
      <c r="A7585" s="29"/>
      <c r="B7585" s="29" t="s">
        <v>7990</v>
      </c>
      <c r="C7585" s="29">
        <v>180805</v>
      </c>
      <c r="D7585" s="32" t="s">
        <v>4583</v>
      </c>
      <c r="E7585" s="29">
        <v>7587</v>
      </c>
    </row>
    <row r="7586" spans="1:5">
      <c r="A7586" s="29"/>
      <c r="B7586" s="29" t="s">
        <v>7991</v>
      </c>
      <c r="C7586" s="29">
        <v>180812</v>
      </c>
      <c r="D7586" s="32" t="s">
        <v>52</v>
      </c>
      <c r="E7586" s="29">
        <v>7588</v>
      </c>
    </row>
    <row r="7587" spans="1:5">
      <c r="A7587" s="29"/>
      <c r="B7587" s="29" t="s">
        <v>7992</v>
      </c>
      <c r="C7587" s="29">
        <v>180839</v>
      </c>
      <c r="D7587" s="32" t="s">
        <v>49</v>
      </c>
      <c r="E7587" s="29">
        <v>7589</v>
      </c>
    </row>
    <row r="7588" spans="1:5">
      <c r="A7588" s="29"/>
      <c r="B7588" s="29" t="s">
        <v>7993</v>
      </c>
      <c r="C7588" s="29">
        <v>180858</v>
      </c>
      <c r="D7588" s="32" t="s">
        <v>69</v>
      </c>
      <c r="E7588" s="29">
        <v>7590</v>
      </c>
    </row>
    <row r="7589" spans="1:5">
      <c r="A7589" s="29"/>
      <c r="B7589" s="29" t="s">
        <v>7994</v>
      </c>
      <c r="C7589" s="29">
        <v>461027</v>
      </c>
      <c r="D7589" s="32" t="s">
        <v>104</v>
      </c>
      <c r="E7589" s="29">
        <v>7591</v>
      </c>
    </row>
    <row r="7590" spans="1:5">
      <c r="A7590" s="29"/>
      <c r="B7590" s="29" t="s">
        <v>7995</v>
      </c>
      <c r="C7590" s="29">
        <v>180877</v>
      </c>
      <c r="D7590" s="32" t="s">
        <v>49</v>
      </c>
      <c r="E7590" s="29">
        <v>7592</v>
      </c>
    </row>
    <row r="7591" spans="1:5">
      <c r="A7591" s="29"/>
      <c r="B7591" s="29" t="s">
        <v>7996</v>
      </c>
      <c r="C7591" s="29">
        <v>180896</v>
      </c>
      <c r="D7591" s="32" t="s">
        <v>851</v>
      </c>
      <c r="E7591" s="29">
        <v>7593</v>
      </c>
    </row>
    <row r="7592" spans="1:5">
      <c r="A7592" s="29"/>
      <c r="B7592" s="29" t="s">
        <v>7997</v>
      </c>
      <c r="C7592" s="29">
        <v>261896</v>
      </c>
      <c r="D7592" s="32" t="s">
        <v>957</v>
      </c>
      <c r="E7592" s="29">
        <v>7594</v>
      </c>
    </row>
    <row r="7593" spans="1:5">
      <c r="A7593" s="29"/>
      <c r="B7593" s="29" t="s">
        <v>7998</v>
      </c>
      <c r="C7593" s="29">
        <v>261631</v>
      </c>
      <c r="D7593" s="32" t="s">
        <v>132</v>
      </c>
      <c r="E7593" s="29">
        <v>7595</v>
      </c>
    </row>
    <row r="7594" spans="1:5">
      <c r="A7594" s="29"/>
      <c r="B7594" s="29" t="s">
        <v>7999</v>
      </c>
      <c r="C7594" s="29">
        <v>261699</v>
      </c>
      <c r="D7594" s="32" t="s">
        <v>132</v>
      </c>
      <c r="E7594" s="29">
        <v>7596</v>
      </c>
    </row>
    <row r="7595" spans="1:5">
      <c r="A7595" s="29"/>
      <c r="B7595" s="29" t="s">
        <v>8000</v>
      </c>
      <c r="C7595" s="29">
        <v>261595</v>
      </c>
      <c r="D7595" s="32" t="s">
        <v>132</v>
      </c>
      <c r="E7595" s="29">
        <v>7597</v>
      </c>
    </row>
    <row r="7596" spans="1:5">
      <c r="A7596" s="29"/>
      <c r="B7596" s="29" t="s">
        <v>8001</v>
      </c>
      <c r="C7596" s="29">
        <v>261580</v>
      </c>
      <c r="D7596" s="32" t="s">
        <v>132</v>
      </c>
      <c r="E7596" s="29">
        <v>7598</v>
      </c>
    </row>
    <row r="7597" spans="1:5">
      <c r="A7597" s="29"/>
      <c r="B7597" s="29" t="s">
        <v>8002</v>
      </c>
      <c r="C7597" s="29">
        <v>261108</v>
      </c>
      <c r="D7597" s="32" t="s">
        <v>957</v>
      </c>
      <c r="E7597" s="29">
        <v>7599</v>
      </c>
    </row>
    <row r="7598" spans="1:5">
      <c r="A7598" s="29"/>
      <c r="B7598" s="29" t="s">
        <v>8003</v>
      </c>
      <c r="C7598" s="29">
        <v>461154</v>
      </c>
      <c r="D7598" s="32" t="s">
        <v>1837</v>
      </c>
      <c r="E7598" s="29">
        <v>7600</v>
      </c>
    </row>
    <row r="7599" spans="1:5">
      <c r="A7599" s="29"/>
      <c r="B7599" s="29" t="s">
        <v>8004</v>
      </c>
      <c r="C7599" s="29">
        <v>261148</v>
      </c>
      <c r="D7599" s="32" t="s">
        <v>957</v>
      </c>
      <c r="E7599" s="29">
        <v>7601</v>
      </c>
    </row>
    <row r="7600" spans="1:5">
      <c r="A7600" s="29"/>
      <c r="B7600" s="29" t="s">
        <v>8005</v>
      </c>
      <c r="C7600" s="29">
        <v>261186</v>
      </c>
      <c r="D7600" s="32" t="s">
        <v>957</v>
      </c>
      <c r="E7600" s="29">
        <v>7602</v>
      </c>
    </row>
    <row r="7601" spans="1:5">
      <c r="A7601" s="29"/>
      <c r="B7601" s="29" t="s">
        <v>8006</v>
      </c>
      <c r="C7601" s="29">
        <v>261190</v>
      </c>
      <c r="D7601" s="32" t="s">
        <v>957</v>
      </c>
      <c r="E7601" s="29">
        <v>7603</v>
      </c>
    </row>
    <row r="7602" spans="1:5">
      <c r="A7602" s="29"/>
      <c r="B7602" s="29" t="s">
        <v>8007</v>
      </c>
      <c r="C7602" s="29">
        <v>261203</v>
      </c>
      <c r="D7602" s="32" t="s">
        <v>957</v>
      </c>
      <c r="E7602" s="29">
        <v>7604</v>
      </c>
    </row>
    <row r="7603" spans="1:5">
      <c r="A7603" s="29"/>
      <c r="B7603" s="29" t="s">
        <v>8008</v>
      </c>
      <c r="C7603" s="29">
        <v>261218</v>
      </c>
      <c r="D7603" s="32" t="s">
        <v>957</v>
      </c>
      <c r="E7603" s="29">
        <v>7605</v>
      </c>
    </row>
    <row r="7604" spans="1:5">
      <c r="A7604" s="29"/>
      <c r="B7604" s="29" t="s">
        <v>8009</v>
      </c>
      <c r="C7604" s="29">
        <v>261237</v>
      </c>
      <c r="D7604" s="32" t="s">
        <v>957</v>
      </c>
      <c r="E7604" s="29">
        <v>7606</v>
      </c>
    </row>
    <row r="7605" spans="1:5">
      <c r="A7605" s="29"/>
      <c r="B7605" s="29" t="s">
        <v>8010</v>
      </c>
      <c r="C7605" s="29">
        <v>261241</v>
      </c>
      <c r="D7605" s="32" t="s">
        <v>957</v>
      </c>
      <c r="E7605" s="29">
        <v>7607</v>
      </c>
    </row>
    <row r="7606" spans="1:5">
      <c r="A7606" s="29"/>
      <c r="B7606" s="29" t="s">
        <v>8011</v>
      </c>
      <c r="C7606" s="29">
        <v>261256</v>
      </c>
      <c r="D7606" s="32" t="s">
        <v>957</v>
      </c>
      <c r="E7606" s="29">
        <v>7608</v>
      </c>
    </row>
    <row r="7607" spans="1:5">
      <c r="A7607" s="29"/>
      <c r="B7607" s="29" t="s">
        <v>8012</v>
      </c>
      <c r="C7607" s="29">
        <v>261260</v>
      </c>
      <c r="D7607" s="32" t="s">
        <v>957</v>
      </c>
      <c r="E7607" s="29">
        <v>7609</v>
      </c>
    </row>
    <row r="7608" spans="1:5">
      <c r="A7608" s="29"/>
      <c r="B7608" s="29" t="s">
        <v>8013</v>
      </c>
      <c r="C7608" s="29">
        <v>261364</v>
      </c>
      <c r="D7608" s="32" t="s">
        <v>1545</v>
      </c>
      <c r="E7608" s="29">
        <v>7610</v>
      </c>
    </row>
    <row r="7609" spans="1:5">
      <c r="A7609" s="29"/>
      <c r="B7609" s="29" t="s">
        <v>8014</v>
      </c>
      <c r="C7609" s="29">
        <v>261379</v>
      </c>
      <c r="D7609" s="32" t="s">
        <v>1532</v>
      </c>
      <c r="E7609" s="29">
        <v>7611</v>
      </c>
    </row>
    <row r="7610" spans="1:5">
      <c r="A7610" s="29"/>
      <c r="B7610" s="29" t="s">
        <v>8015</v>
      </c>
      <c r="C7610" s="29">
        <v>261365</v>
      </c>
      <c r="D7610" s="32" t="s">
        <v>3099</v>
      </c>
      <c r="E7610" s="29">
        <v>7612</v>
      </c>
    </row>
    <row r="7611" spans="1:5">
      <c r="A7611" s="29"/>
      <c r="B7611" s="29" t="s">
        <v>8016</v>
      </c>
      <c r="C7611" s="29">
        <v>261415</v>
      </c>
      <c r="D7611" s="32" t="s">
        <v>132</v>
      </c>
      <c r="E7611" s="29">
        <v>7613</v>
      </c>
    </row>
    <row r="7612" spans="1:5">
      <c r="A7612" s="29"/>
      <c r="B7612" s="29" t="s">
        <v>8017</v>
      </c>
      <c r="C7612" s="29">
        <v>261472</v>
      </c>
      <c r="D7612" s="32" t="s">
        <v>1532</v>
      </c>
      <c r="E7612" s="29">
        <v>7614</v>
      </c>
    </row>
    <row r="7613" spans="1:5">
      <c r="A7613" s="29"/>
      <c r="B7613" s="29" t="s">
        <v>8018</v>
      </c>
      <c r="C7613" s="29">
        <v>261487</v>
      </c>
      <c r="D7613" s="32" t="s">
        <v>1545</v>
      </c>
      <c r="E7613" s="29">
        <v>7615</v>
      </c>
    </row>
    <row r="7614" spans="1:5">
      <c r="A7614" s="29"/>
      <c r="B7614" s="29" t="s">
        <v>8019</v>
      </c>
      <c r="C7614" s="29">
        <v>261416</v>
      </c>
      <c r="D7614" s="32" t="s">
        <v>1545</v>
      </c>
      <c r="E7614" s="29">
        <v>7616</v>
      </c>
    </row>
    <row r="7615" spans="1:5">
      <c r="A7615" s="29"/>
      <c r="B7615" s="29" t="s">
        <v>8020</v>
      </c>
      <c r="C7615" s="29">
        <v>261491</v>
      </c>
      <c r="D7615" s="32" t="s">
        <v>1604</v>
      </c>
      <c r="E7615" s="29">
        <v>7617</v>
      </c>
    </row>
    <row r="7616" spans="1:5">
      <c r="A7616" s="29"/>
      <c r="B7616" s="29" t="s">
        <v>8021</v>
      </c>
      <c r="C7616" s="29">
        <v>261530</v>
      </c>
      <c r="D7616" s="32" t="s">
        <v>1532</v>
      </c>
      <c r="E7616" s="29">
        <v>7618</v>
      </c>
    </row>
    <row r="7617" spans="1:5">
      <c r="A7617" s="29"/>
      <c r="B7617" s="29" t="s">
        <v>8022</v>
      </c>
      <c r="C7617" s="29">
        <v>261504</v>
      </c>
      <c r="D7617" s="32" t="s">
        <v>1549</v>
      </c>
      <c r="E7617" s="29">
        <v>7619</v>
      </c>
    </row>
    <row r="7618" spans="1:5">
      <c r="A7618" s="29"/>
      <c r="B7618" s="29" t="s">
        <v>8023</v>
      </c>
      <c r="C7618" s="29">
        <v>261523</v>
      </c>
      <c r="D7618" s="32" t="s">
        <v>1707</v>
      </c>
      <c r="E7618" s="29">
        <v>7620</v>
      </c>
    </row>
    <row r="7619" spans="1:5">
      <c r="A7619" s="29"/>
      <c r="B7619" s="29" t="s">
        <v>8024</v>
      </c>
      <c r="C7619" s="29">
        <v>261519</v>
      </c>
      <c r="D7619" s="32" t="s">
        <v>1545</v>
      </c>
      <c r="E7619" s="29">
        <v>7621</v>
      </c>
    </row>
    <row r="7620" spans="1:5">
      <c r="A7620" s="29"/>
      <c r="B7620" s="29" t="s">
        <v>8025</v>
      </c>
      <c r="C7620" s="29">
        <v>261538</v>
      </c>
      <c r="D7620" s="32" t="s">
        <v>1837</v>
      </c>
      <c r="E7620" s="29">
        <v>7622</v>
      </c>
    </row>
    <row r="7621" spans="1:5">
      <c r="A7621" s="29"/>
      <c r="B7621" s="29" t="s">
        <v>8026</v>
      </c>
      <c r="C7621" s="29">
        <v>261524</v>
      </c>
      <c r="D7621" s="32" t="s">
        <v>1604</v>
      </c>
      <c r="E7621" s="29">
        <v>7623</v>
      </c>
    </row>
    <row r="7622" spans="1:5">
      <c r="A7622" s="29"/>
      <c r="B7622" s="29" t="s">
        <v>8027</v>
      </c>
      <c r="C7622" s="29">
        <v>261542</v>
      </c>
      <c r="D7622" s="32" t="s">
        <v>1545</v>
      </c>
      <c r="E7622" s="29">
        <v>7624</v>
      </c>
    </row>
    <row r="7623" spans="1:5">
      <c r="A7623" s="29"/>
      <c r="B7623" s="29" t="s">
        <v>8028</v>
      </c>
      <c r="C7623" s="29">
        <v>261525</v>
      </c>
      <c r="D7623" s="32" t="s">
        <v>1604</v>
      </c>
      <c r="E7623" s="29">
        <v>7625</v>
      </c>
    </row>
    <row r="7624" spans="1:5">
      <c r="A7624" s="29"/>
      <c r="B7624" s="29" t="s">
        <v>8029</v>
      </c>
      <c r="C7624" s="29">
        <v>461559</v>
      </c>
      <c r="D7624" s="32" t="s">
        <v>1837</v>
      </c>
      <c r="E7624" s="29">
        <v>7626</v>
      </c>
    </row>
    <row r="7625" spans="1:5">
      <c r="A7625" s="29"/>
      <c r="B7625" s="29" t="s">
        <v>8030</v>
      </c>
      <c r="C7625" s="29">
        <v>261526</v>
      </c>
      <c r="D7625" s="32" t="s">
        <v>1620</v>
      </c>
      <c r="E7625" s="29">
        <v>7627</v>
      </c>
    </row>
    <row r="7626" spans="1:5">
      <c r="A7626" s="29"/>
      <c r="B7626" s="29" t="s">
        <v>8031</v>
      </c>
      <c r="C7626" s="29">
        <v>261627</v>
      </c>
      <c r="D7626" s="32" t="s">
        <v>1326</v>
      </c>
      <c r="E7626" s="29">
        <v>7628</v>
      </c>
    </row>
    <row r="7627" spans="1:5">
      <c r="A7627" s="29"/>
      <c r="B7627" s="29" t="s">
        <v>8032</v>
      </c>
      <c r="C7627" s="29">
        <v>261650</v>
      </c>
      <c r="D7627" s="32" t="s">
        <v>3099</v>
      </c>
      <c r="E7627" s="29">
        <v>7629</v>
      </c>
    </row>
    <row r="7628" spans="1:5">
      <c r="A7628" s="29"/>
      <c r="B7628" s="29" t="s">
        <v>8033</v>
      </c>
      <c r="C7628" s="29">
        <v>261640</v>
      </c>
      <c r="D7628" s="32" t="s">
        <v>3099</v>
      </c>
      <c r="E7628" s="29">
        <v>7630</v>
      </c>
    </row>
    <row r="7629" spans="1:5">
      <c r="A7629" s="29"/>
      <c r="B7629" s="29" t="s">
        <v>8034</v>
      </c>
      <c r="C7629" s="29">
        <v>261646</v>
      </c>
      <c r="D7629" s="32" t="s">
        <v>132</v>
      </c>
      <c r="E7629" s="29">
        <v>7631</v>
      </c>
    </row>
    <row r="7630" spans="1:5">
      <c r="A7630" s="29"/>
      <c r="B7630" s="29" t="s">
        <v>8035</v>
      </c>
      <c r="C7630" s="29">
        <v>261651</v>
      </c>
      <c r="D7630" s="32" t="s">
        <v>862</v>
      </c>
      <c r="E7630" s="29">
        <v>7632</v>
      </c>
    </row>
    <row r="7631" spans="1:5">
      <c r="A7631" s="29"/>
      <c r="B7631" s="29" t="s">
        <v>8036</v>
      </c>
      <c r="C7631" s="29">
        <v>261652</v>
      </c>
      <c r="D7631" s="32" t="s">
        <v>132</v>
      </c>
      <c r="E7631" s="29">
        <v>7633</v>
      </c>
    </row>
    <row r="7632" spans="1:5">
      <c r="A7632" s="29"/>
      <c r="B7632" s="29" t="s">
        <v>8037</v>
      </c>
      <c r="C7632" s="29">
        <v>262259</v>
      </c>
      <c r="D7632" s="32" t="s">
        <v>132</v>
      </c>
      <c r="E7632" s="29">
        <v>7634</v>
      </c>
    </row>
    <row r="7633" spans="1:5">
      <c r="A7633" s="29"/>
      <c r="B7633" s="29" t="s">
        <v>8038</v>
      </c>
      <c r="C7633" s="29">
        <v>261665</v>
      </c>
      <c r="D7633" s="32" t="s">
        <v>1329</v>
      </c>
      <c r="E7633" s="29">
        <v>7635</v>
      </c>
    </row>
    <row r="7634" spans="1:5">
      <c r="A7634" s="29"/>
      <c r="B7634" s="29" t="s">
        <v>8039</v>
      </c>
      <c r="C7634" s="29">
        <v>261720</v>
      </c>
      <c r="D7634" s="32" t="s">
        <v>1604</v>
      </c>
      <c r="E7634" s="29">
        <v>7636</v>
      </c>
    </row>
    <row r="7635" spans="1:5">
      <c r="A7635" s="29"/>
      <c r="B7635" s="29" t="s">
        <v>8040</v>
      </c>
      <c r="C7635" s="29">
        <v>261684</v>
      </c>
      <c r="D7635" s="32" t="s">
        <v>1549</v>
      </c>
      <c r="E7635" s="29">
        <v>7637</v>
      </c>
    </row>
    <row r="7636" spans="1:5">
      <c r="A7636" s="29"/>
      <c r="B7636" s="29" t="s">
        <v>8041</v>
      </c>
      <c r="C7636" s="29">
        <v>261701</v>
      </c>
      <c r="D7636" s="32" t="s">
        <v>132</v>
      </c>
      <c r="E7636" s="29">
        <v>7638</v>
      </c>
    </row>
    <row r="7637" spans="1:5">
      <c r="A7637" s="29"/>
      <c r="B7637" s="29" t="s">
        <v>8042</v>
      </c>
      <c r="C7637" s="29">
        <v>261716</v>
      </c>
      <c r="D7637" s="32" t="s">
        <v>1545</v>
      </c>
      <c r="E7637" s="29">
        <v>7639</v>
      </c>
    </row>
    <row r="7638" spans="1:5">
      <c r="A7638" s="29"/>
      <c r="B7638" s="29" t="s">
        <v>8043</v>
      </c>
      <c r="C7638" s="29">
        <v>261788</v>
      </c>
      <c r="D7638" s="32" t="s">
        <v>132</v>
      </c>
      <c r="E7638" s="29">
        <v>7640</v>
      </c>
    </row>
    <row r="7639" spans="1:5">
      <c r="A7639" s="29"/>
      <c r="B7639" s="29" t="s">
        <v>8044</v>
      </c>
      <c r="C7639" s="29">
        <v>261717</v>
      </c>
      <c r="D7639" s="32" t="s">
        <v>1532</v>
      </c>
      <c r="E7639" s="29">
        <v>7641</v>
      </c>
    </row>
    <row r="7640" spans="1:5">
      <c r="A7640" s="29"/>
      <c r="B7640" s="29" t="s">
        <v>8045</v>
      </c>
      <c r="C7640" s="29">
        <v>261773</v>
      </c>
      <c r="D7640" s="32" t="s">
        <v>1545</v>
      </c>
      <c r="E7640" s="29">
        <v>7642</v>
      </c>
    </row>
    <row r="7641" spans="1:5">
      <c r="A7641" s="29"/>
      <c r="B7641" s="29" t="s">
        <v>8046</v>
      </c>
      <c r="C7641" s="29">
        <v>261792</v>
      </c>
      <c r="D7641" s="32" t="s">
        <v>957</v>
      </c>
      <c r="E7641" s="29">
        <v>7643</v>
      </c>
    </row>
    <row r="7642" spans="1:5">
      <c r="A7642" s="29"/>
      <c r="B7642" s="29" t="s">
        <v>8047</v>
      </c>
      <c r="C7642" s="29">
        <v>261843</v>
      </c>
      <c r="D7642" s="32" t="s">
        <v>957</v>
      </c>
      <c r="E7642" s="29">
        <v>7644</v>
      </c>
    </row>
    <row r="7643" spans="1:5">
      <c r="A7643" s="29"/>
      <c r="B7643" s="29" t="s">
        <v>8048</v>
      </c>
      <c r="C7643" s="29">
        <v>261812</v>
      </c>
      <c r="D7643" s="32" t="s">
        <v>957</v>
      </c>
      <c r="E7643" s="29">
        <v>7645</v>
      </c>
    </row>
    <row r="7644" spans="1:5">
      <c r="A7644" s="29"/>
      <c r="B7644" s="29" t="s">
        <v>8049</v>
      </c>
      <c r="C7644" s="29">
        <v>261824</v>
      </c>
      <c r="D7644" s="32" t="s">
        <v>957</v>
      </c>
      <c r="E7644" s="29">
        <v>7646</v>
      </c>
    </row>
    <row r="7645" spans="1:5">
      <c r="A7645" s="29"/>
      <c r="B7645" s="29" t="s">
        <v>8050</v>
      </c>
      <c r="C7645" s="29">
        <v>261839</v>
      </c>
      <c r="D7645" s="32" t="s">
        <v>957</v>
      </c>
      <c r="E7645" s="29">
        <v>7647</v>
      </c>
    </row>
    <row r="7646" spans="1:5">
      <c r="A7646" s="29"/>
      <c r="B7646" s="29" t="s">
        <v>8051</v>
      </c>
      <c r="C7646" s="29">
        <v>261862</v>
      </c>
      <c r="D7646" s="32" t="s">
        <v>957</v>
      </c>
      <c r="E7646" s="29">
        <v>7648</v>
      </c>
    </row>
    <row r="7647" spans="1:5">
      <c r="A7647" s="29"/>
      <c r="B7647" s="29" t="s">
        <v>8052</v>
      </c>
      <c r="C7647" s="29">
        <v>261881</v>
      </c>
      <c r="D7647" s="32" t="s">
        <v>957</v>
      </c>
      <c r="E7647" s="29">
        <v>7649</v>
      </c>
    </row>
    <row r="7648" spans="1:5">
      <c r="A7648" s="29"/>
      <c r="B7648" s="29" t="s">
        <v>8053</v>
      </c>
      <c r="C7648" s="29">
        <v>261909</v>
      </c>
      <c r="D7648" s="32" t="s">
        <v>957</v>
      </c>
      <c r="E7648" s="29">
        <v>7650</v>
      </c>
    </row>
    <row r="7649" spans="1:5">
      <c r="A7649" s="29"/>
      <c r="B7649" s="29" t="s">
        <v>8054</v>
      </c>
      <c r="C7649" s="29">
        <v>261966</v>
      </c>
      <c r="D7649" s="32" t="s">
        <v>957</v>
      </c>
      <c r="E7649" s="29">
        <v>7651</v>
      </c>
    </row>
    <row r="7650" spans="1:5">
      <c r="A7650" s="29"/>
      <c r="B7650" s="29" t="s">
        <v>8055</v>
      </c>
      <c r="C7650" s="29">
        <v>262009</v>
      </c>
      <c r="D7650" s="32" t="s">
        <v>957</v>
      </c>
      <c r="E7650" s="29">
        <v>7652</v>
      </c>
    </row>
    <row r="7651" spans="1:5">
      <c r="A7651" s="29"/>
      <c r="B7651" s="29" t="s">
        <v>8056</v>
      </c>
      <c r="C7651" s="29">
        <v>262013</v>
      </c>
      <c r="D7651" s="32" t="s">
        <v>957</v>
      </c>
      <c r="E7651" s="29">
        <v>7653</v>
      </c>
    </row>
    <row r="7652" spans="1:5">
      <c r="A7652" s="29"/>
      <c r="B7652" s="29" t="s">
        <v>8057</v>
      </c>
      <c r="C7652" s="29">
        <v>261947</v>
      </c>
      <c r="D7652" s="32" t="s">
        <v>957</v>
      </c>
      <c r="E7652" s="29">
        <v>7654</v>
      </c>
    </row>
    <row r="7653" spans="1:5">
      <c r="A7653" s="29"/>
      <c r="B7653" s="29" t="s">
        <v>8058</v>
      </c>
      <c r="C7653" s="29">
        <v>261951</v>
      </c>
      <c r="D7653" s="32" t="s">
        <v>957</v>
      </c>
      <c r="E7653" s="29">
        <v>7655</v>
      </c>
    </row>
    <row r="7654" spans="1:5">
      <c r="A7654" s="29"/>
      <c r="B7654" s="29" t="s">
        <v>8059</v>
      </c>
      <c r="C7654" s="29">
        <v>261970</v>
      </c>
      <c r="D7654" s="32" t="s">
        <v>957</v>
      </c>
      <c r="E7654" s="29">
        <v>7656</v>
      </c>
    </row>
    <row r="7655" spans="1:5">
      <c r="A7655" s="29"/>
      <c r="B7655" s="29" t="s">
        <v>8060</v>
      </c>
      <c r="C7655" s="29">
        <v>261985</v>
      </c>
      <c r="D7655" s="32" t="s">
        <v>957</v>
      </c>
      <c r="E7655" s="29">
        <v>7657</v>
      </c>
    </row>
    <row r="7656" spans="1:5">
      <c r="A7656" s="29"/>
      <c r="B7656" s="29" t="s">
        <v>8061</v>
      </c>
      <c r="C7656" s="29">
        <v>261999</v>
      </c>
      <c r="D7656" s="32" t="s">
        <v>957</v>
      </c>
      <c r="E7656" s="29">
        <v>7658</v>
      </c>
    </row>
    <row r="7657" spans="1:5">
      <c r="A7657" s="29"/>
      <c r="B7657" s="29" t="s">
        <v>8062</v>
      </c>
      <c r="C7657" s="29">
        <v>262032</v>
      </c>
      <c r="D7657" s="32" t="s">
        <v>957</v>
      </c>
      <c r="E7657" s="29">
        <v>7659</v>
      </c>
    </row>
    <row r="7658" spans="1:5">
      <c r="A7658" s="29"/>
      <c r="B7658" s="29" t="s">
        <v>8063</v>
      </c>
      <c r="C7658" s="29">
        <v>262047</v>
      </c>
      <c r="D7658" s="32" t="s">
        <v>957</v>
      </c>
      <c r="E7658" s="29">
        <v>7660</v>
      </c>
    </row>
    <row r="7659" spans="1:5">
      <c r="A7659" s="29"/>
      <c r="B7659" s="29" t="s">
        <v>8064</v>
      </c>
      <c r="C7659" s="29">
        <v>262094</v>
      </c>
      <c r="D7659" s="32" t="s">
        <v>1604</v>
      </c>
      <c r="E7659" s="29">
        <v>7661</v>
      </c>
    </row>
    <row r="7660" spans="1:5">
      <c r="A7660" s="29"/>
      <c r="B7660" s="29" t="s">
        <v>8065</v>
      </c>
      <c r="C7660" s="29">
        <v>262066</v>
      </c>
      <c r="D7660" s="32" t="s">
        <v>957</v>
      </c>
      <c r="E7660" s="29">
        <v>7662</v>
      </c>
    </row>
    <row r="7661" spans="1:5">
      <c r="A7661" s="29"/>
      <c r="B7661" s="29" t="s">
        <v>8066</v>
      </c>
      <c r="C7661" s="29">
        <v>262160</v>
      </c>
      <c r="D7661" s="32" t="s">
        <v>1545</v>
      </c>
      <c r="E7661" s="29">
        <v>7663</v>
      </c>
    </row>
    <row r="7662" spans="1:5">
      <c r="A7662" s="29"/>
      <c r="B7662" s="29" t="s">
        <v>8067</v>
      </c>
      <c r="C7662" s="29">
        <v>262162</v>
      </c>
      <c r="D7662" s="32" t="s">
        <v>1545</v>
      </c>
      <c r="E7662" s="29">
        <v>7664</v>
      </c>
    </row>
    <row r="7663" spans="1:5">
      <c r="A7663" s="29"/>
      <c r="B7663" s="29" t="s">
        <v>8068</v>
      </c>
      <c r="C7663" s="29">
        <v>262206</v>
      </c>
      <c r="D7663" s="32" t="s">
        <v>1545</v>
      </c>
      <c r="E7663" s="29">
        <v>7665</v>
      </c>
    </row>
    <row r="7664" spans="1:5">
      <c r="A7664" s="29"/>
      <c r="B7664" s="29" t="s">
        <v>8069</v>
      </c>
      <c r="C7664" s="29">
        <v>262210</v>
      </c>
      <c r="D7664" s="32" t="s">
        <v>132</v>
      </c>
      <c r="E7664" s="29">
        <v>7666</v>
      </c>
    </row>
    <row r="7665" spans="1:5">
      <c r="A7665" s="29"/>
      <c r="B7665" s="29" t="s">
        <v>8070</v>
      </c>
      <c r="C7665" s="29">
        <v>262208</v>
      </c>
      <c r="D7665" s="32" t="s">
        <v>1545</v>
      </c>
      <c r="E7665" s="29">
        <v>7667</v>
      </c>
    </row>
    <row r="7666" spans="1:5">
      <c r="A7666" s="29"/>
      <c r="B7666" s="29" t="s">
        <v>8071</v>
      </c>
      <c r="C7666" s="29">
        <v>262207</v>
      </c>
      <c r="D7666" s="32" t="s">
        <v>1545</v>
      </c>
      <c r="E7666" s="29">
        <v>7668</v>
      </c>
    </row>
    <row r="7667" spans="1:5">
      <c r="A7667" s="29"/>
      <c r="B7667" s="29" t="s">
        <v>8072</v>
      </c>
      <c r="C7667" s="29">
        <v>262244</v>
      </c>
      <c r="D7667" s="32" t="s">
        <v>957</v>
      </c>
      <c r="E7667" s="29">
        <v>7669</v>
      </c>
    </row>
    <row r="7668" spans="1:5">
      <c r="A7668" s="29"/>
      <c r="B7668" s="29" t="s">
        <v>8073</v>
      </c>
      <c r="C7668" s="29">
        <v>262348</v>
      </c>
      <c r="D7668" s="32" t="s">
        <v>1326</v>
      </c>
      <c r="E7668" s="29">
        <v>7670</v>
      </c>
    </row>
    <row r="7669" spans="1:5">
      <c r="A7669" s="29"/>
      <c r="B7669" s="29" t="s">
        <v>8074</v>
      </c>
      <c r="C7669" s="29">
        <v>262349</v>
      </c>
      <c r="D7669" s="32" t="s">
        <v>1545</v>
      </c>
      <c r="E7669" s="29">
        <v>7671</v>
      </c>
    </row>
    <row r="7670" spans="1:5">
      <c r="A7670" s="29"/>
      <c r="B7670" s="29" t="s">
        <v>8075</v>
      </c>
      <c r="C7670" s="29">
        <v>262350</v>
      </c>
      <c r="D7670" s="32" t="s">
        <v>1545</v>
      </c>
      <c r="E7670" s="29">
        <v>7672</v>
      </c>
    </row>
    <row r="7671" spans="1:5">
      <c r="A7671" s="29"/>
      <c r="B7671" s="29" t="s">
        <v>8076</v>
      </c>
      <c r="C7671" s="29">
        <v>262386</v>
      </c>
      <c r="D7671" s="32" t="s">
        <v>1545</v>
      </c>
      <c r="E7671" s="29">
        <v>7673</v>
      </c>
    </row>
    <row r="7672" spans="1:5">
      <c r="A7672" s="29"/>
      <c r="B7672" s="29" t="s">
        <v>8077</v>
      </c>
      <c r="C7672" s="29">
        <v>180913</v>
      </c>
      <c r="D7672" s="32" t="s">
        <v>1044</v>
      </c>
      <c r="E7672" s="29">
        <v>7674</v>
      </c>
    </row>
    <row r="7673" spans="1:5">
      <c r="A7673" s="29"/>
      <c r="B7673" s="29" t="s">
        <v>8078</v>
      </c>
      <c r="C7673" s="29">
        <v>180914</v>
      </c>
      <c r="D7673" s="32" t="s">
        <v>1044</v>
      </c>
      <c r="E7673" s="29">
        <v>7675</v>
      </c>
    </row>
    <row r="7674" spans="1:5">
      <c r="A7674" s="29"/>
      <c r="B7674" s="29" t="s">
        <v>8079</v>
      </c>
      <c r="C7674" s="29">
        <v>180932</v>
      </c>
      <c r="D7674" s="32" t="s">
        <v>2583</v>
      </c>
      <c r="E7674" s="29">
        <v>7676</v>
      </c>
    </row>
    <row r="7675" spans="1:5">
      <c r="A7675" s="29"/>
      <c r="B7675" s="29" t="s">
        <v>8080</v>
      </c>
      <c r="C7675" s="29">
        <v>180951</v>
      </c>
      <c r="D7675" s="32" t="s">
        <v>2583</v>
      </c>
      <c r="E7675" s="29">
        <v>7677</v>
      </c>
    </row>
    <row r="7676" spans="1:5">
      <c r="A7676" s="29"/>
      <c r="B7676" s="29" t="s">
        <v>8081</v>
      </c>
      <c r="C7676" s="29">
        <v>262418</v>
      </c>
      <c r="D7676" s="32" t="s">
        <v>1016</v>
      </c>
      <c r="E7676" s="29">
        <v>7678</v>
      </c>
    </row>
    <row r="7677" spans="1:5">
      <c r="A7677" s="29"/>
      <c r="B7677" s="29" t="s">
        <v>8082</v>
      </c>
      <c r="C7677" s="29">
        <v>181032</v>
      </c>
      <c r="D7677" s="32" t="s">
        <v>7580</v>
      </c>
      <c r="E7677" s="29">
        <v>7679</v>
      </c>
    </row>
    <row r="7678" spans="1:5">
      <c r="A7678" s="29"/>
      <c r="B7678" s="29" t="s">
        <v>8083</v>
      </c>
      <c r="C7678" s="29">
        <v>181047</v>
      </c>
      <c r="D7678" s="32" t="s">
        <v>7578</v>
      </c>
      <c r="E7678" s="29">
        <v>7680</v>
      </c>
    </row>
    <row r="7679" spans="1:5">
      <c r="A7679" s="29"/>
      <c r="B7679" s="29" t="s">
        <v>8084</v>
      </c>
      <c r="C7679" s="29">
        <v>181051</v>
      </c>
      <c r="D7679" s="32" t="s">
        <v>998</v>
      </c>
      <c r="E7679" s="29">
        <v>7681</v>
      </c>
    </row>
    <row r="7680" spans="1:5">
      <c r="A7680" s="29"/>
      <c r="B7680" s="29" t="s">
        <v>8085</v>
      </c>
      <c r="C7680" s="29">
        <v>181070</v>
      </c>
      <c r="D7680" s="32" t="s">
        <v>220</v>
      </c>
      <c r="E7680" s="29">
        <v>7682</v>
      </c>
    </row>
    <row r="7681" spans="1:5">
      <c r="A7681" s="29"/>
      <c r="B7681" s="29" t="s">
        <v>8086</v>
      </c>
      <c r="C7681" s="29">
        <v>181094</v>
      </c>
      <c r="D7681" s="32" t="s">
        <v>998</v>
      </c>
      <c r="E7681" s="29">
        <v>7683</v>
      </c>
    </row>
    <row r="7682" spans="1:5">
      <c r="A7682" s="29"/>
      <c r="B7682" s="29" t="s">
        <v>8087</v>
      </c>
      <c r="C7682" s="29">
        <v>181106</v>
      </c>
      <c r="D7682" s="32" t="s">
        <v>8088</v>
      </c>
      <c r="E7682" s="29">
        <v>7684</v>
      </c>
    </row>
    <row r="7683" spans="1:5">
      <c r="A7683" s="29"/>
      <c r="B7683" s="29" t="s">
        <v>8089</v>
      </c>
      <c r="C7683" s="29">
        <v>181110</v>
      </c>
      <c r="D7683" s="32" t="s">
        <v>179</v>
      </c>
      <c r="E7683" s="29">
        <v>7685</v>
      </c>
    </row>
    <row r="7684" spans="1:5">
      <c r="A7684" s="29"/>
      <c r="B7684" s="29" t="s">
        <v>8090</v>
      </c>
      <c r="C7684" s="29">
        <v>181117</v>
      </c>
      <c r="D7684" s="32" t="s">
        <v>2043</v>
      </c>
      <c r="E7684" s="29">
        <v>7686</v>
      </c>
    </row>
    <row r="7685" spans="1:5">
      <c r="A7685" s="29"/>
      <c r="B7685" s="29" t="s">
        <v>8091</v>
      </c>
      <c r="C7685" s="29">
        <v>181119</v>
      </c>
      <c r="D7685" s="32" t="s">
        <v>8088</v>
      </c>
      <c r="E7685" s="29">
        <v>7687</v>
      </c>
    </row>
    <row r="7686" spans="1:5">
      <c r="A7686" s="29"/>
      <c r="B7686" s="29" t="s">
        <v>8092</v>
      </c>
      <c r="C7686" s="29">
        <v>181120</v>
      </c>
      <c r="D7686" s="32" t="s">
        <v>8088</v>
      </c>
      <c r="E7686" s="29">
        <v>7688</v>
      </c>
    </row>
    <row r="7687" spans="1:5">
      <c r="A7687" s="29"/>
      <c r="B7687" s="29" t="s">
        <v>8093</v>
      </c>
      <c r="C7687" s="29">
        <v>181129</v>
      </c>
      <c r="D7687" s="32" t="s">
        <v>1234</v>
      </c>
      <c r="E7687" s="29">
        <v>7689</v>
      </c>
    </row>
    <row r="7688" spans="1:5">
      <c r="A7688" s="29"/>
      <c r="B7688" s="29" t="s">
        <v>8094</v>
      </c>
      <c r="C7688" s="29">
        <v>181127</v>
      </c>
      <c r="D7688" s="32" t="s">
        <v>8088</v>
      </c>
      <c r="E7688" s="29">
        <v>7690</v>
      </c>
    </row>
    <row r="7689" spans="1:5">
      <c r="A7689" s="29"/>
      <c r="B7689" s="29" t="s">
        <v>8095</v>
      </c>
      <c r="C7689" s="29">
        <v>181121</v>
      </c>
      <c r="D7689" s="32" t="s">
        <v>1878</v>
      </c>
      <c r="E7689" s="29">
        <v>7691</v>
      </c>
    </row>
    <row r="7690" spans="1:5">
      <c r="A7690" s="29"/>
      <c r="B7690" s="29" t="s">
        <v>8096</v>
      </c>
      <c r="C7690" s="29">
        <v>181140</v>
      </c>
      <c r="D7690" s="32" t="s">
        <v>3493</v>
      </c>
      <c r="E7690" s="29">
        <v>7692</v>
      </c>
    </row>
    <row r="7691" spans="1:5">
      <c r="A7691" s="29"/>
      <c r="B7691" s="29" t="s">
        <v>8097</v>
      </c>
      <c r="C7691" s="29">
        <v>181160</v>
      </c>
      <c r="D7691" s="32" t="s">
        <v>2611</v>
      </c>
      <c r="E7691" s="29">
        <v>7693</v>
      </c>
    </row>
    <row r="7692" spans="1:5">
      <c r="A7692" s="29"/>
      <c r="B7692" s="29" t="s">
        <v>8098</v>
      </c>
      <c r="C7692" s="29">
        <v>181189</v>
      </c>
      <c r="D7692" s="32" t="s">
        <v>983</v>
      </c>
      <c r="E7692" s="29">
        <v>7694</v>
      </c>
    </row>
    <row r="7693" spans="1:5">
      <c r="A7693" s="29"/>
      <c r="B7693" s="29" t="s">
        <v>8099</v>
      </c>
      <c r="C7693" s="29">
        <v>181206</v>
      </c>
      <c r="D7693" s="32" t="s">
        <v>998</v>
      </c>
      <c r="E7693" s="29">
        <v>7695</v>
      </c>
    </row>
    <row r="7694" spans="1:5">
      <c r="A7694" s="29"/>
      <c r="B7694" s="29" t="s">
        <v>8100</v>
      </c>
      <c r="C7694" s="29">
        <v>181210</v>
      </c>
      <c r="D7694" s="32" t="s">
        <v>998</v>
      </c>
      <c r="E7694" s="29">
        <v>7696</v>
      </c>
    </row>
    <row r="7695" spans="1:5">
      <c r="A7695" s="29"/>
      <c r="B7695" s="29" t="s">
        <v>8101</v>
      </c>
      <c r="C7695" s="29">
        <v>181237</v>
      </c>
      <c r="D7695" s="32" t="s">
        <v>159</v>
      </c>
      <c r="E7695" s="29">
        <v>7697</v>
      </c>
    </row>
    <row r="7696" spans="1:5">
      <c r="A7696" s="29"/>
      <c r="B7696" s="29" t="s">
        <v>8102</v>
      </c>
      <c r="C7696" s="29">
        <v>181259</v>
      </c>
      <c r="D7696" s="32" t="s">
        <v>985</v>
      </c>
      <c r="E7696" s="29">
        <v>7698</v>
      </c>
    </row>
    <row r="7697" spans="1:5">
      <c r="A7697" s="29"/>
      <c r="B7697" s="29" t="s">
        <v>8103</v>
      </c>
      <c r="C7697" s="29">
        <v>181297</v>
      </c>
      <c r="D7697" s="32" t="s">
        <v>985</v>
      </c>
      <c r="E7697" s="29">
        <v>7699</v>
      </c>
    </row>
    <row r="7698" spans="1:5">
      <c r="A7698" s="29"/>
      <c r="B7698" s="29" t="s">
        <v>8104</v>
      </c>
      <c r="C7698" s="29">
        <v>181303</v>
      </c>
      <c r="D7698" s="32" t="s">
        <v>2671</v>
      </c>
      <c r="E7698" s="29">
        <v>7700</v>
      </c>
    </row>
    <row r="7699" spans="1:5">
      <c r="A7699" s="29"/>
      <c r="B7699" s="29" t="s">
        <v>8105</v>
      </c>
      <c r="C7699" s="29">
        <v>181329</v>
      </c>
      <c r="D7699" s="32" t="s">
        <v>551</v>
      </c>
      <c r="E7699" s="29">
        <v>7701</v>
      </c>
    </row>
    <row r="7700" spans="1:5">
      <c r="A7700" s="29"/>
      <c r="B7700" s="29" t="s">
        <v>8106</v>
      </c>
      <c r="C7700" s="29">
        <v>181348</v>
      </c>
      <c r="D7700" s="32" t="s">
        <v>1254</v>
      </c>
      <c r="E7700" s="29">
        <v>7702</v>
      </c>
    </row>
    <row r="7701" spans="1:5">
      <c r="A7701" s="29"/>
      <c r="B7701" s="29" t="s">
        <v>8107</v>
      </c>
      <c r="C7701" s="29">
        <v>181367</v>
      </c>
      <c r="D7701" s="32" t="s">
        <v>985</v>
      </c>
      <c r="E7701" s="29">
        <v>7703</v>
      </c>
    </row>
    <row r="7702" spans="1:5">
      <c r="A7702" s="29"/>
      <c r="B7702" s="29" t="s">
        <v>8108</v>
      </c>
      <c r="C7702" s="29">
        <v>181386</v>
      </c>
      <c r="D7702" s="32" t="s">
        <v>1504</v>
      </c>
      <c r="E7702" s="29">
        <v>7704</v>
      </c>
    </row>
    <row r="7703" spans="1:5">
      <c r="A7703" s="29"/>
      <c r="B7703" s="29" t="s">
        <v>8109</v>
      </c>
      <c r="C7703" s="29">
        <v>181403</v>
      </c>
      <c r="D7703" s="32" t="s">
        <v>855</v>
      </c>
      <c r="E7703" s="29">
        <v>7705</v>
      </c>
    </row>
    <row r="7704" spans="1:5">
      <c r="A7704" s="29"/>
      <c r="B7704" s="29" t="s">
        <v>8110</v>
      </c>
      <c r="C7704" s="29">
        <v>181422</v>
      </c>
      <c r="D7704" s="32" t="s">
        <v>851</v>
      </c>
      <c r="E7704" s="29">
        <v>7706</v>
      </c>
    </row>
    <row r="7705" spans="1:5">
      <c r="A7705" s="29"/>
      <c r="B7705" s="29" t="s">
        <v>8111</v>
      </c>
      <c r="C7705" s="29">
        <v>181441</v>
      </c>
      <c r="D7705" s="32" t="s">
        <v>551</v>
      </c>
      <c r="E7705" s="29">
        <v>7707</v>
      </c>
    </row>
    <row r="7706" spans="1:5">
      <c r="A7706" s="29"/>
      <c r="B7706" s="29" t="s">
        <v>8112</v>
      </c>
      <c r="C7706" s="29">
        <v>181475</v>
      </c>
      <c r="D7706" s="32" t="s">
        <v>60</v>
      </c>
      <c r="E7706" s="29">
        <v>7708</v>
      </c>
    </row>
    <row r="7707" spans="1:5">
      <c r="A7707" s="29"/>
      <c r="B7707" s="29" t="s">
        <v>8113</v>
      </c>
      <c r="C7707" s="29">
        <v>181507</v>
      </c>
      <c r="D7707" s="32" t="s">
        <v>998</v>
      </c>
      <c r="E7707" s="29">
        <v>7709</v>
      </c>
    </row>
    <row r="7708" spans="1:5">
      <c r="A7708" s="29"/>
      <c r="B7708" s="29" t="s">
        <v>8114</v>
      </c>
      <c r="C7708" s="29">
        <v>181526</v>
      </c>
      <c r="D7708" s="32" t="s">
        <v>851</v>
      </c>
      <c r="E7708" s="29">
        <v>7710</v>
      </c>
    </row>
    <row r="7709" spans="1:5">
      <c r="A7709" s="29"/>
      <c r="B7709" s="29" t="s">
        <v>8115</v>
      </c>
      <c r="C7709" s="29">
        <v>181530</v>
      </c>
      <c r="D7709" s="32" t="s">
        <v>1032</v>
      </c>
      <c r="E7709" s="29">
        <v>7711</v>
      </c>
    </row>
    <row r="7710" spans="1:5">
      <c r="A7710" s="29"/>
      <c r="B7710" s="29" t="s">
        <v>8116</v>
      </c>
      <c r="C7710" s="29">
        <v>181556</v>
      </c>
      <c r="D7710" s="32" t="s">
        <v>998</v>
      </c>
      <c r="E7710" s="29">
        <v>7712</v>
      </c>
    </row>
    <row r="7711" spans="1:5">
      <c r="A7711" s="29"/>
      <c r="B7711" s="29" t="s">
        <v>8117</v>
      </c>
      <c r="C7711" s="29">
        <v>181579</v>
      </c>
      <c r="D7711" s="32" t="s">
        <v>2671</v>
      </c>
      <c r="E7711" s="29">
        <v>7713</v>
      </c>
    </row>
    <row r="7712" spans="1:5">
      <c r="A7712" s="29"/>
      <c r="B7712" s="29" t="s">
        <v>8118</v>
      </c>
      <c r="C7712" s="29">
        <v>181598</v>
      </c>
      <c r="D7712" s="32" t="s">
        <v>2586</v>
      </c>
      <c r="E7712" s="29">
        <v>7714</v>
      </c>
    </row>
    <row r="7713" spans="1:5">
      <c r="A7713" s="29"/>
      <c r="B7713" s="29" t="s">
        <v>8119</v>
      </c>
      <c r="C7713" s="29">
        <v>181615</v>
      </c>
      <c r="D7713" s="32" t="s">
        <v>1029</v>
      </c>
      <c r="E7713" s="29">
        <v>7715</v>
      </c>
    </row>
    <row r="7714" spans="1:5">
      <c r="A7714" s="29"/>
      <c r="B7714" s="29" t="s">
        <v>8120</v>
      </c>
      <c r="C7714" s="29">
        <v>181634</v>
      </c>
      <c r="D7714" s="32" t="s">
        <v>11</v>
      </c>
      <c r="E7714" s="29">
        <v>7716</v>
      </c>
    </row>
    <row r="7715" spans="1:5">
      <c r="A7715" s="29"/>
      <c r="B7715" s="29" t="s">
        <v>8121</v>
      </c>
      <c r="C7715" s="29">
        <v>181653</v>
      </c>
      <c r="D7715" s="32" t="s">
        <v>985</v>
      </c>
      <c r="E7715" s="29">
        <v>7717</v>
      </c>
    </row>
    <row r="7716" spans="1:5">
      <c r="A7716" s="29"/>
      <c r="B7716" s="29" t="s">
        <v>8122</v>
      </c>
      <c r="C7716" s="29">
        <v>181672</v>
      </c>
      <c r="D7716" s="32" t="s">
        <v>851</v>
      </c>
      <c r="E7716" s="29">
        <v>7718</v>
      </c>
    </row>
    <row r="7717" spans="1:5">
      <c r="A7717" s="29"/>
      <c r="B7717" s="29" t="s">
        <v>8123</v>
      </c>
      <c r="C7717" s="29">
        <v>181691</v>
      </c>
      <c r="D7717" s="32" t="s">
        <v>2988</v>
      </c>
      <c r="E7717" s="29">
        <v>7719</v>
      </c>
    </row>
    <row r="7718" spans="1:5">
      <c r="A7718" s="29"/>
      <c r="B7718" s="29" t="s">
        <v>8124</v>
      </c>
      <c r="C7718" s="29">
        <v>181704</v>
      </c>
      <c r="D7718" s="32" t="s">
        <v>1504</v>
      </c>
      <c r="E7718" s="29">
        <v>7720</v>
      </c>
    </row>
    <row r="7719" spans="1:5">
      <c r="A7719" s="29"/>
      <c r="B7719" s="29" t="s">
        <v>8125</v>
      </c>
      <c r="C7719" s="29">
        <v>181719</v>
      </c>
      <c r="D7719" s="32" t="s">
        <v>1504</v>
      </c>
      <c r="E7719" s="29">
        <v>7721</v>
      </c>
    </row>
    <row r="7720" spans="1:5">
      <c r="A7720" s="29"/>
      <c r="B7720" s="29" t="s">
        <v>8126</v>
      </c>
      <c r="C7720" s="29">
        <v>181723</v>
      </c>
      <c r="D7720" s="32" t="s">
        <v>1450</v>
      </c>
      <c r="E7720" s="29">
        <v>7722</v>
      </c>
    </row>
    <row r="7721" spans="1:5">
      <c r="A7721" s="29"/>
      <c r="B7721" s="29" t="s">
        <v>8127</v>
      </c>
      <c r="C7721" s="29">
        <v>181742</v>
      </c>
      <c r="D7721" s="32" t="s">
        <v>998</v>
      </c>
      <c r="E7721" s="29">
        <v>7723</v>
      </c>
    </row>
    <row r="7722" spans="1:5">
      <c r="A7722" s="29"/>
      <c r="B7722" s="29" t="s">
        <v>8128</v>
      </c>
      <c r="C7722" s="29">
        <v>181761</v>
      </c>
      <c r="D7722" s="32" t="s">
        <v>985</v>
      </c>
      <c r="E7722" s="29">
        <v>7724</v>
      </c>
    </row>
    <row r="7723" spans="1:5">
      <c r="A7723" s="29"/>
      <c r="B7723" s="29" t="s">
        <v>8129</v>
      </c>
      <c r="C7723" s="29">
        <v>181780</v>
      </c>
      <c r="D7723" s="32" t="s">
        <v>1450</v>
      </c>
      <c r="E7723" s="29">
        <v>7725</v>
      </c>
    </row>
    <row r="7724" spans="1:5">
      <c r="A7724" s="29"/>
      <c r="B7724" s="29" t="s">
        <v>8130</v>
      </c>
      <c r="C7724" s="29">
        <v>181808</v>
      </c>
      <c r="D7724" s="32" t="s">
        <v>1504</v>
      </c>
      <c r="E7724" s="29">
        <v>7726</v>
      </c>
    </row>
    <row r="7725" spans="1:5">
      <c r="A7725" s="29"/>
      <c r="B7725" s="29" t="s">
        <v>8131</v>
      </c>
      <c r="C7725" s="29">
        <v>181850</v>
      </c>
      <c r="D7725" s="32" t="s">
        <v>551</v>
      </c>
      <c r="E7725" s="29">
        <v>7727</v>
      </c>
    </row>
    <row r="7726" spans="1:5">
      <c r="A7726" s="29"/>
      <c r="B7726" s="29" t="s">
        <v>8132</v>
      </c>
      <c r="C7726" s="29">
        <v>181741</v>
      </c>
      <c r="D7726" s="32" t="s">
        <v>1962</v>
      </c>
      <c r="E7726" s="29">
        <v>7728</v>
      </c>
    </row>
    <row r="7727" spans="1:5">
      <c r="A7727" s="29"/>
      <c r="B7727" s="29" t="s">
        <v>8133</v>
      </c>
      <c r="C7727" s="29">
        <v>181875</v>
      </c>
      <c r="D7727" s="32" t="s">
        <v>851</v>
      </c>
      <c r="E7727" s="29">
        <v>7729</v>
      </c>
    </row>
    <row r="7728" spans="1:5">
      <c r="A7728" s="29"/>
      <c r="B7728" s="29" t="s">
        <v>8134</v>
      </c>
      <c r="C7728" s="29">
        <v>181899</v>
      </c>
      <c r="D7728" s="32" t="s">
        <v>1254</v>
      </c>
      <c r="E7728" s="29">
        <v>7730</v>
      </c>
    </row>
    <row r="7729" spans="1:5">
      <c r="A7729" s="29"/>
      <c r="B7729" s="29" t="s">
        <v>8135</v>
      </c>
      <c r="C7729" s="29">
        <v>181916</v>
      </c>
      <c r="D7729" s="32" t="s">
        <v>49</v>
      </c>
      <c r="E7729" s="29">
        <v>7731</v>
      </c>
    </row>
    <row r="7730" spans="1:5">
      <c r="A7730" s="29"/>
      <c r="B7730" s="29" t="s">
        <v>8136</v>
      </c>
      <c r="C7730" s="29">
        <v>181935</v>
      </c>
      <c r="D7730" s="32" t="s">
        <v>1504</v>
      </c>
      <c r="E7730" s="29">
        <v>7732</v>
      </c>
    </row>
    <row r="7731" spans="1:5">
      <c r="A7731" s="29"/>
      <c r="B7731" s="29" t="s">
        <v>8137</v>
      </c>
      <c r="C7731" s="29">
        <v>181941</v>
      </c>
      <c r="D7731" s="32" t="s">
        <v>2701</v>
      </c>
      <c r="E7731" s="29">
        <v>7733</v>
      </c>
    </row>
    <row r="7732" spans="1:5">
      <c r="A7732" s="29"/>
      <c r="B7732" s="29" t="s">
        <v>8138</v>
      </c>
      <c r="C7732" s="29">
        <v>182035</v>
      </c>
      <c r="D7732" s="32" t="s">
        <v>2569</v>
      </c>
      <c r="E7732" s="29">
        <v>7734</v>
      </c>
    </row>
    <row r="7733" spans="1:5">
      <c r="A7733" s="29"/>
      <c r="B7733" s="29" t="s">
        <v>8139</v>
      </c>
      <c r="C7733" s="29">
        <v>182040</v>
      </c>
      <c r="D7733" s="32" t="s">
        <v>1962</v>
      </c>
      <c r="E7733" s="29">
        <v>7735</v>
      </c>
    </row>
    <row r="7734" spans="1:5">
      <c r="A7734" s="29"/>
      <c r="B7734" s="29" t="s">
        <v>8140</v>
      </c>
      <c r="C7734" s="29">
        <v>182073</v>
      </c>
      <c r="D7734" s="32" t="s">
        <v>2569</v>
      </c>
      <c r="E7734" s="29">
        <v>7736</v>
      </c>
    </row>
    <row r="7735" spans="1:5">
      <c r="A7735" s="29"/>
      <c r="B7735" s="29" t="s">
        <v>8141</v>
      </c>
      <c r="C7735" s="29">
        <v>182092</v>
      </c>
      <c r="D7735" s="32" t="s">
        <v>551</v>
      </c>
      <c r="E7735" s="29">
        <v>7737</v>
      </c>
    </row>
    <row r="7736" spans="1:5">
      <c r="A7736" s="29"/>
      <c r="B7736" s="29" t="s">
        <v>8142</v>
      </c>
      <c r="C7736" s="29">
        <v>182113</v>
      </c>
      <c r="D7736" s="32" t="s">
        <v>855</v>
      </c>
      <c r="E7736" s="29">
        <v>7738</v>
      </c>
    </row>
    <row r="7737" spans="1:5">
      <c r="A7737" s="29"/>
      <c r="B7737" s="29" t="s">
        <v>8143</v>
      </c>
      <c r="C7737" s="29">
        <v>182139</v>
      </c>
      <c r="D7737" s="32" t="s">
        <v>551</v>
      </c>
      <c r="E7737" s="29">
        <v>7739</v>
      </c>
    </row>
    <row r="7738" spans="1:5">
      <c r="A7738" s="29"/>
      <c r="B7738" s="29" t="s">
        <v>8144</v>
      </c>
      <c r="C7738" s="29">
        <v>182162</v>
      </c>
      <c r="D7738" s="32" t="s">
        <v>1450</v>
      </c>
      <c r="E7738" s="29">
        <v>7740</v>
      </c>
    </row>
    <row r="7739" spans="1:5">
      <c r="A7739" s="29"/>
      <c r="B7739" s="29" t="s">
        <v>8145</v>
      </c>
      <c r="C7739" s="29">
        <v>182181</v>
      </c>
      <c r="D7739" s="32" t="s">
        <v>1254</v>
      </c>
      <c r="E7739" s="29">
        <v>7741</v>
      </c>
    </row>
    <row r="7740" spans="1:5">
      <c r="A7740" s="29"/>
      <c r="B7740" s="29" t="s">
        <v>8146</v>
      </c>
      <c r="C7740" s="29">
        <v>182209</v>
      </c>
      <c r="D7740" s="32" t="s">
        <v>855</v>
      </c>
      <c r="E7740" s="29">
        <v>7742</v>
      </c>
    </row>
    <row r="7741" spans="1:5">
      <c r="A7741" s="29"/>
      <c r="B7741" s="29" t="s">
        <v>8147</v>
      </c>
      <c r="C7741" s="29">
        <v>182228</v>
      </c>
      <c r="D7741" s="32" t="s">
        <v>1254</v>
      </c>
      <c r="E7741" s="29">
        <v>7743</v>
      </c>
    </row>
    <row r="7742" spans="1:5">
      <c r="A7742" s="29"/>
      <c r="B7742" s="29" t="s">
        <v>8148</v>
      </c>
      <c r="C7742" s="29">
        <v>182247</v>
      </c>
      <c r="D7742" s="32" t="s">
        <v>551</v>
      </c>
      <c r="E7742" s="29">
        <v>7744</v>
      </c>
    </row>
    <row r="7743" spans="1:5">
      <c r="A7743" s="29"/>
      <c r="B7743" s="29" t="s">
        <v>8149</v>
      </c>
      <c r="C7743" s="29">
        <v>182266</v>
      </c>
      <c r="D7743" s="32" t="s">
        <v>851</v>
      </c>
      <c r="E7743" s="29">
        <v>7745</v>
      </c>
    </row>
    <row r="7744" spans="1:5">
      <c r="A7744" s="29"/>
      <c r="B7744" s="29" t="s">
        <v>8150</v>
      </c>
      <c r="C7744" s="29">
        <v>182285</v>
      </c>
      <c r="D7744" s="32" t="s">
        <v>4956</v>
      </c>
      <c r="E7744" s="29">
        <v>7746</v>
      </c>
    </row>
    <row r="7745" spans="1:5">
      <c r="A7745" s="29"/>
      <c r="B7745" s="29" t="s">
        <v>8151</v>
      </c>
      <c r="C7745" s="29">
        <v>182355</v>
      </c>
      <c r="D7745" s="32" t="s">
        <v>2611</v>
      </c>
      <c r="E7745" s="29">
        <v>7747</v>
      </c>
    </row>
    <row r="7746" spans="1:5">
      <c r="A7746" s="29"/>
      <c r="B7746" s="29" t="s">
        <v>8152</v>
      </c>
      <c r="C7746" s="29">
        <v>182302</v>
      </c>
      <c r="D7746" s="32" t="s">
        <v>985</v>
      </c>
      <c r="E7746" s="29">
        <v>7748</v>
      </c>
    </row>
    <row r="7747" spans="1:5">
      <c r="A7747" s="29"/>
      <c r="B7747" s="29" t="s">
        <v>8153</v>
      </c>
      <c r="C7747" s="29">
        <v>182321</v>
      </c>
      <c r="D7747" s="32" t="s">
        <v>985</v>
      </c>
      <c r="E7747" s="29">
        <v>7749</v>
      </c>
    </row>
    <row r="7748" spans="1:5">
      <c r="A7748" s="29"/>
      <c r="B7748" s="29" t="s">
        <v>8154</v>
      </c>
      <c r="C7748" s="29">
        <v>182336</v>
      </c>
      <c r="D7748" s="32" t="s">
        <v>1504</v>
      </c>
      <c r="E7748" s="29">
        <v>7750</v>
      </c>
    </row>
    <row r="7749" spans="1:5">
      <c r="A7749" s="29"/>
      <c r="B7749" s="29" t="s">
        <v>8155</v>
      </c>
      <c r="C7749" s="29">
        <v>182360</v>
      </c>
      <c r="D7749" s="32" t="s">
        <v>2939</v>
      </c>
      <c r="E7749" s="29">
        <v>7751</v>
      </c>
    </row>
    <row r="7750" spans="1:5">
      <c r="A7750" s="29"/>
      <c r="B7750" s="29" t="s">
        <v>8156</v>
      </c>
      <c r="C7750" s="29">
        <v>182374</v>
      </c>
      <c r="D7750" s="32" t="s">
        <v>2611</v>
      </c>
      <c r="E7750" s="29">
        <v>7752</v>
      </c>
    </row>
    <row r="7751" spans="1:5">
      <c r="A7751" s="29"/>
      <c r="B7751" s="29" t="s">
        <v>8157</v>
      </c>
      <c r="C7751" s="29">
        <v>182393</v>
      </c>
      <c r="D7751" s="32" t="s">
        <v>2701</v>
      </c>
      <c r="E7751" s="29">
        <v>7753</v>
      </c>
    </row>
    <row r="7752" spans="1:5">
      <c r="A7752" s="29"/>
      <c r="B7752" s="29" t="s">
        <v>8158</v>
      </c>
      <c r="C7752" s="29">
        <v>182410</v>
      </c>
      <c r="D7752" s="32" t="s">
        <v>2611</v>
      </c>
      <c r="E7752" s="29">
        <v>7754</v>
      </c>
    </row>
    <row r="7753" spans="1:5">
      <c r="A7753" s="29"/>
      <c r="B7753" s="29" t="s">
        <v>8159</v>
      </c>
      <c r="C7753" s="29">
        <v>182432</v>
      </c>
      <c r="D7753" s="32" t="s">
        <v>376</v>
      </c>
      <c r="E7753" s="29">
        <v>7755</v>
      </c>
    </row>
    <row r="7754" spans="1:5">
      <c r="A7754" s="29"/>
      <c r="B7754" s="29" t="s">
        <v>8160</v>
      </c>
      <c r="C7754" s="29">
        <v>182459</v>
      </c>
      <c r="D7754" s="32" t="s">
        <v>256</v>
      </c>
      <c r="E7754" s="29">
        <v>7756</v>
      </c>
    </row>
    <row r="7755" spans="1:5">
      <c r="A7755" s="29"/>
      <c r="B7755" s="29" t="s">
        <v>8161</v>
      </c>
      <c r="C7755" s="29">
        <v>182478</v>
      </c>
      <c r="D7755" s="32" t="s">
        <v>1504</v>
      </c>
      <c r="E7755" s="29">
        <v>7757</v>
      </c>
    </row>
    <row r="7756" spans="1:5">
      <c r="A7756" s="29"/>
      <c r="B7756" s="29" t="s">
        <v>8162</v>
      </c>
      <c r="C7756" s="29">
        <v>182497</v>
      </c>
      <c r="D7756" s="32" t="s">
        <v>1504</v>
      </c>
      <c r="E7756" s="29">
        <v>7758</v>
      </c>
    </row>
    <row r="7757" spans="1:5">
      <c r="A7757" s="29"/>
      <c r="B7757" s="29" t="s">
        <v>8163</v>
      </c>
      <c r="C7757" s="29">
        <v>182533</v>
      </c>
      <c r="D7757" s="32" t="s">
        <v>985</v>
      </c>
      <c r="E7757" s="29">
        <v>7759</v>
      </c>
    </row>
    <row r="7758" spans="1:5">
      <c r="A7758" s="29"/>
      <c r="B7758" s="29" t="s">
        <v>8164</v>
      </c>
      <c r="C7758" s="29">
        <v>182552</v>
      </c>
      <c r="D7758" s="32" t="s">
        <v>1132</v>
      </c>
      <c r="E7758" s="29">
        <v>7760</v>
      </c>
    </row>
    <row r="7759" spans="1:5">
      <c r="A7759" s="29"/>
      <c r="B7759" s="29" t="s">
        <v>8165</v>
      </c>
      <c r="C7759" s="29">
        <v>182567</v>
      </c>
      <c r="D7759" s="32" t="s">
        <v>40</v>
      </c>
      <c r="E7759" s="29">
        <v>7761</v>
      </c>
    </row>
    <row r="7760" spans="1:5">
      <c r="A7760" s="29"/>
      <c r="B7760" s="29" t="s">
        <v>8166</v>
      </c>
      <c r="C7760" s="29">
        <v>182586</v>
      </c>
      <c r="D7760" s="32" t="s">
        <v>855</v>
      </c>
      <c r="E7760" s="29">
        <v>7762</v>
      </c>
    </row>
    <row r="7761" spans="1:5">
      <c r="A7761" s="29"/>
      <c r="B7761" s="29" t="s">
        <v>8167</v>
      </c>
      <c r="C7761" s="29">
        <v>182603</v>
      </c>
      <c r="D7761" s="32" t="s">
        <v>1450</v>
      </c>
      <c r="E7761" s="29">
        <v>7763</v>
      </c>
    </row>
    <row r="7762" spans="1:5">
      <c r="A7762" s="29"/>
      <c r="B7762" s="29" t="s">
        <v>8168</v>
      </c>
      <c r="C7762" s="29">
        <v>182622</v>
      </c>
      <c r="D7762" s="32" t="s">
        <v>40</v>
      </c>
      <c r="E7762" s="29">
        <v>7764</v>
      </c>
    </row>
    <row r="7763" spans="1:5">
      <c r="A7763" s="29"/>
      <c r="B7763" s="29" t="s">
        <v>8169</v>
      </c>
      <c r="C7763" s="29">
        <v>182641</v>
      </c>
      <c r="D7763" s="32" t="s">
        <v>855</v>
      </c>
      <c r="E7763" s="29">
        <v>7765</v>
      </c>
    </row>
    <row r="7764" spans="1:5">
      <c r="A7764" s="29"/>
      <c r="B7764" s="29" t="s">
        <v>8170</v>
      </c>
      <c r="C7764" s="29">
        <v>182656</v>
      </c>
      <c r="D7764" s="32" t="s">
        <v>855</v>
      </c>
      <c r="E7764" s="29">
        <v>7766</v>
      </c>
    </row>
    <row r="7765" spans="1:5">
      <c r="A7765" s="29"/>
      <c r="B7765" s="29" t="s">
        <v>8171</v>
      </c>
      <c r="C7765" s="29">
        <v>182675</v>
      </c>
      <c r="D7765" s="32" t="s">
        <v>2611</v>
      </c>
      <c r="E7765" s="29">
        <v>7767</v>
      </c>
    </row>
    <row r="7766" spans="1:5">
      <c r="A7766" s="29"/>
      <c r="B7766" s="29" t="s">
        <v>8172</v>
      </c>
      <c r="C7766" s="29">
        <v>182694</v>
      </c>
      <c r="D7766" s="32" t="s">
        <v>2611</v>
      </c>
      <c r="E7766" s="29">
        <v>7768</v>
      </c>
    </row>
    <row r="7767" spans="1:5">
      <c r="A7767" s="29"/>
      <c r="B7767" s="29" t="s">
        <v>8173</v>
      </c>
      <c r="C7767" s="29">
        <v>182701</v>
      </c>
      <c r="D7767" s="32" t="s">
        <v>1504</v>
      </c>
      <c r="E7767" s="29">
        <v>7769</v>
      </c>
    </row>
    <row r="7768" spans="1:5">
      <c r="A7768" s="29"/>
      <c r="B7768" s="29" t="s">
        <v>8174</v>
      </c>
      <c r="C7768" s="29">
        <v>182711</v>
      </c>
      <c r="D7768" s="32" t="s">
        <v>998</v>
      </c>
      <c r="E7768" s="29">
        <v>7770</v>
      </c>
    </row>
    <row r="7769" spans="1:5">
      <c r="A7769" s="29"/>
      <c r="B7769" s="29" t="s">
        <v>8175</v>
      </c>
      <c r="C7769" s="29">
        <v>182730</v>
      </c>
      <c r="D7769" s="32" t="s">
        <v>1254</v>
      </c>
      <c r="E7769" s="29">
        <v>7771</v>
      </c>
    </row>
    <row r="7770" spans="1:5">
      <c r="A7770" s="29"/>
      <c r="B7770" s="29" t="s">
        <v>8176</v>
      </c>
      <c r="C7770" s="29">
        <v>382747</v>
      </c>
      <c r="D7770" s="32" t="s">
        <v>40</v>
      </c>
      <c r="E7770" s="29">
        <v>7772</v>
      </c>
    </row>
    <row r="7771" spans="1:5">
      <c r="A7771" s="29"/>
      <c r="B7771" s="29" t="s">
        <v>8177</v>
      </c>
      <c r="C7771" s="29">
        <v>182751</v>
      </c>
      <c r="D7771" s="32" t="s">
        <v>2611</v>
      </c>
      <c r="E7771" s="29">
        <v>7773</v>
      </c>
    </row>
    <row r="7772" spans="1:5">
      <c r="A7772" s="29"/>
      <c r="B7772" s="29" t="s">
        <v>8178</v>
      </c>
      <c r="C7772" s="29">
        <v>182779</v>
      </c>
      <c r="D7772" s="32" t="s">
        <v>981</v>
      </c>
      <c r="E7772" s="29">
        <v>7774</v>
      </c>
    </row>
    <row r="7773" spans="1:5">
      <c r="A7773" s="29"/>
      <c r="B7773" s="29" t="s">
        <v>8179</v>
      </c>
      <c r="C7773" s="29">
        <v>182798</v>
      </c>
      <c r="D7773" s="32" t="s">
        <v>981</v>
      </c>
      <c r="E7773" s="29">
        <v>7775</v>
      </c>
    </row>
    <row r="7774" spans="1:5">
      <c r="A7774" s="29"/>
      <c r="B7774" s="29" t="s">
        <v>8180</v>
      </c>
      <c r="C7774" s="29">
        <v>182815</v>
      </c>
      <c r="D7774" s="32" t="s">
        <v>60</v>
      </c>
      <c r="E7774" s="29">
        <v>7776</v>
      </c>
    </row>
    <row r="7775" spans="1:5">
      <c r="A7775" s="29"/>
      <c r="B7775" s="29" t="s">
        <v>8181</v>
      </c>
      <c r="C7775" s="29">
        <v>182828</v>
      </c>
      <c r="D7775" s="32" t="s">
        <v>2611</v>
      </c>
      <c r="E7775" s="29">
        <v>7777</v>
      </c>
    </row>
    <row r="7776" spans="1:5">
      <c r="A7776" s="29"/>
      <c r="B7776" s="29" t="s">
        <v>8182</v>
      </c>
      <c r="C7776" s="29">
        <v>182849</v>
      </c>
      <c r="D7776" s="32" t="s">
        <v>2611</v>
      </c>
      <c r="E7776" s="29">
        <v>7778</v>
      </c>
    </row>
    <row r="7777" spans="1:5">
      <c r="A7777" s="29"/>
      <c r="B7777" s="29" t="s">
        <v>8183</v>
      </c>
      <c r="C7777" s="29">
        <v>382855</v>
      </c>
      <c r="D7777" s="32" t="s">
        <v>40</v>
      </c>
      <c r="E7777" s="29">
        <v>7779</v>
      </c>
    </row>
    <row r="7778" spans="1:5">
      <c r="A7778" s="29"/>
      <c r="B7778" s="29" t="s">
        <v>8184</v>
      </c>
      <c r="C7778" s="29">
        <v>182868</v>
      </c>
      <c r="D7778" s="32" t="s">
        <v>159</v>
      </c>
      <c r="E7778" s="29">
        <v>7780</v>
      </c>
    </row>
    <row r="7779" spans="1:5">
      <c r="A7779" s="29"/>
      <c r="B7779" s="29" t="s">
        <v>8185</v>
      </c>
      <c r="C7779" s="29">
        <v>182887</v>
      </c>
      <c r="D7779" s="32" t="s">
        <v>159</v>
      </c>
      <c r="E7779" s="29">
        <v>7781</v>
      </c>
    </row>
    <row r="7780" spans="1:5">
      <c r="A7780" s="29"/>
      <c r="B7780" s="29" t="s">
        <v>8186</v>
      </c>
      <c r="C7780" s="29">
        <v>182904</v>
      </c>
      <c r="D7780" s="32" t="s">
        <v>2611</v>
      </c>
      <c r="E7780" s="29">
        <v>7782</v>
      </c>
    </row>
    <row r="7781" spans="1:5">
      <c r="A7781" s="29"/>
      <c r="B7781" s="29" t="s">
        <v>8187</v>
      </c>
      <c r="C7781" s="29">
        <v>182923</v>
      </c>
      <c r="D7781" s="32" t="s">
        <v>1450</v>
      </c>
      <c r="E7781" s="29">
        <v>7783</v>
      </c>
    </row>
    <row r="7782" spans="1:5">
      <c r="A7782" s="29"/>
      <c r="B7782" s="29" t="s">
        <v>8188</v>
      </c>
      <c r="C7782" s="29">
        <v>182942</v>
      </c>
      <c r="D7782" s="32" t="s">
        <v>1450</v>
      </c>
      <c r="E7782" s="29">
        <v>7784</v>
      </c>
    </row>
    <row r="7783" spans="1:5">
      <c r="A7783" s="29"/>
      <c r="B7783" s="29" t="s">
        <v>8189</v>
      </c>
      <c r="C7783" s="29">
        <v>182961</v>
      </c>
      <c r="D7783" s="32" t="s">
        <v>1450</v>
      </c>
      <c r="E7783" s="29">
        <v>7785</v>
      </c>
    </row>
    <row r="7784" spans="1:5">
      <c r="A7784" s="29"/>
      <c r="B7784" s="29" t="s">
        <v>8190</v>
      </c>
      <c r="C7784" s="29">
        <v>182980</v>
      </c>
      <c r="D7784" s="32" t="s">
        <v>2611</v>
      </c>
      <c r="E7784" s="29">
        <v>7786</v>
      </c>
    </row>
    <row r="7785" spans="1:5">
      <c r="A7785" s="29"/>
      <c r="B7785" s="29" t="s">
        <v>8191</v>
      </c>
      <c r="C7785" s="29">
        <v>182995</v>
      </c>
      <c r="D7785" s="32" t="s">
        <v>1254</v>
      </c>
      <c r="E7785" s="29">
        <v>7787</v>
      </c>
    </row>
    <row r="7786" spans="1:5">
      <c r="A7786" s="29"/>
      <c r="B7786" s="29" t="s">
        <v>8192</v>
      </c>
      <c r="C7786" s="29">
        <v>183019</v>
      </c>
      <c r="D7786" s="32" t="s">
        <v>985</v>
      </c>
      <c r="E7786" s="29">
        <v>7788</v>
      </c>
    </row>
    <row r="7787" spans="1:5">
      <c r="A7787" s="29"/>
      <c r="B7787" s="29" t="s">
        <v>8193</v>
      </c>
      <c r="C7787" s="29">
        <v>183038</v>
      </c>
      <c r="D7787" s="32" t="s">
        <v>2671</v>
      </c>
      <c r="E7787" s="29">
        <v>7789</v>
      </c>
    </row>
    <row r="7788" spans="1:5">
      <c r="A7788" s="29"/>
      <c r="B7788" s="29" t="s">
        <v>8194</v>
      </c>
      <c r="C7788" s="29">
        <v>183057</v>
      </c>
      <c r="D7788" s="32" t="s">
        <v>1450</v>
      </c>
      <c r="E7788" s="29">
        <v>7790</v>
      </c>
    </row>
    <row r="7789" spans="1:5">
      <c r="A7789" s="29"/>
      <c r="B7789" s="29" t="s">
        <v>8195</v>
      </c>
      <c r="C7789" s="29">
        <v>183076</v>
      </c>
      <c r="D7789" s="32" t="s">
        <v>1254</v>
      </c>
      <c r="E7789" s="29">
        <v>7791</v>
      </c>
    </row>
    <row r="7790" spans="1:5">
      <c r="A7790" s="29"/>
      <c r="B7790" s="29" t="s">
        <v>8196</v>
      </c>
      <c r="C7790" s="29">
        <v>183080</v>
      </c>
      <c r="D7790" s="32" t="s">
        <v>49</v>
      </c>
      <c r="E7790" s="29">
        <v>7792</v>
      </c>
    </row>
    <row r="7791" spans="1:5">
      <c r="A7791" s="29"/>
      <c r="B7791" s="29" t="s">
        <v>8197</v>
      </c>
      <c r="C7791" s="29">
        <v>183095</v>
      </c>
      <c r="D7791" s="32" t="s">
        <v>49</v>
      </c>
      <c r="E7791" s="29">
        <v>7793</v>
      </c>
    </row>
    <row r="7792" spans="1:5">
      <c r="A7792" s="29"/>
      <c r="B7792" s="29" t="s">
        <v>8198</v>
      </c>
      <c r="C7792" s="29">
        <v>183108</v>
      </c>
      <c r="D7792" s="32" t="s">
        <v>40</v>
      </c>
      <c r="E7792" s="29">
        <v>7794</v>
      </c>
    </row>
    <row r="7793" spans="1:5">
      <c r="A7793" s="29"/>
      <c r="B7793" s="29" t="s">
        <v>8199</v>
      </c>
      <c r="C7793" s="29">
        <v>183127</v>
      </c>
      <c r="D7793" s="32" t="s">
        <v>855</v>
      </c>
      <c r="E7793" s="29">
        <v>7795</v>
      </c>
    </row>
    <row r="7794" spans="1:5">
      <c r="A7794" s="29"/>
      <c r="B7794" s="29" t="s">
        <v>8200</v>
      </c>
      <c r="C7794" s="29">
        <v>183146</v>
      </c>
      <c r="D7794" s="32" t="s">
        <v>2569</v>
      </c>
      <c r="E7794" s="29">
        <v>7796</v>
      </c>
    </row>
    <row r="7795" spans="1:5">
      <c r="A7795" s="29"/>
      <c r="B7795" s="29" t="s">
        <v>8201</v>
      </c>
      <c r="C7795" s="29">
        <v>183165</v>
      </c>
      <c r="D7795" s="32" t="s">
        <v>855</v>
      </c>
      <c r="E7795" s="29">
        <v>7797</v>
      </c>
    </row>
    <row r="7796" spans="1:5">
      <c r="A7796" s="29"/>
      <c r="B7796" s="29" t="s">
        <v>8202</v>
      </c>
      <c r="C7796" s="29">
        <v>183184</v>
      </c>
      <c r="D7796" s="32" t="s">
        <v>2611</v>
      </c>
      <c r="E7796" s="29">
        <v>7798</v>
      </c>
    </row>
    <row r="7797" spans="1:5">
      <c r="A7797" s="29"/>
      <c r="B7797" s="29" t="s">
        <v>8203</v>
      </c>
      <c r="C7797" s="29">
        <v>183201</v>
      </c>
      <c r="D7797" s="32" t="s">
        <v>40</v>
      </c>
      <c r="E7797" s="29">
        <v>7799</v>
      </c>
    </row>
    <row r="7798" spans="1:5">
      <c r="A7798" s="29"/>
      <c r="B7798" s="29" t="s">
        <v>8204</v>
      </c>
      <c r="C7798" s="29">
        <v>183220</v>
      </c>
      <c r="D7798" s="32" t="s">
        <v>1007</v>
      </c>
      <c r="E7798" s="29">
        <v>7800</v>
      </c>
    </row>
    <row r="7799" spans="1:5">
      <c r="A7799" s="29"/>
      <c r="B7799" s="29" t="s">
        <v>8205</v>
      </c>
      <c r="C7799" s="29">
        <v>183235</v>
      </c>
      <c r="D7799" s="32" t="s">
        <v>1007</v>
      </c>
      <c r="E7799" s="29">
        <v>7801</v>
      </c>
    </row>
    <row r="7800" spans="1:5">
      <c r="A7800" s="29"/>
      <c r="B7800" s="29" t="s">
        <v>8206</v>
      </c>
      <c r="C7800" s="29">
        <v>183254</v>
      </c>
      <c r="D7800" s="32" t="s">
        <v>2611</v>
      </c>
      <c r="E7800" s="29">
        <v>7802</v>
      </c>
    </row>
    <row r="7801" spans="1:5">
      <c r="A7801" s="29"/>
      <c r="B7801" s="29" t="s">
        <v>8207</v>
      </c>
      <c r="C7801" s="29">
        <v>183273</v>
      </c>
      <c r="D7801" s="32" t="s">
        <v>60</v>
      </c>
      <c r="E7801" s="29">
        <v>7803</v>
      </c>
    </row>
    <row r="7802" spans="1:5">
      <c r="A7802" s="29"/>
      <c r="B7802" s="29" t="s">
        <v>8208</v>
      </c>
      <c r="C7802" s="29">
        <v>181456</v>
      </c>
      <c r="D7802" s="32" t="s">
        <v>851</v>
      </c>
      <c r="E7802" s="29">
        <v>7804</v>
      </c>
    </row>
    <row r="7803" spans="1:5">
      <c r="A7803" s="29"/>
      <c r="B7803" s="29" t="s">
        <v>8209</v>
      </c>
      <c r="C7803" s="29">
        <v>181812</v>
      </c>
      <c r="D7803" s="32" t="s">
        <v>851</v>
      </c>
      <c r="E7803" s="29">
        <v>7805</v>
      </c>
    </row>
    <row r="7804" spans="1:5">
      <c r="A7804" s="29"/>
      <c r="B7804" s="29" t="s">
        <v>8210</v>
      </c>
      <c r="C7804" s="29">
        <v>181831</v>
      </c>
      <c r="D7804" s="32" t="s">
        <v>851</v>
      </c>
      <c r="E7804" s="29">
        <v>7806</v>
      </c>
    </row>
    <row r="7805" spans="1:5">
      <c r="A7805" s="29"/>
      <c r="B7805" s="29" t="s">
        <v>8211</v>
      </c>
      <c r="C7805" s="29">
        <v>181970</v>
      </c>
      <c r="D7805" s="32" t="s">
        <v>159</v>
      </c>
      <c r="E7805" s="29">
        <v>7807</v>
      </c>
    </row>
    <row r="7806" spans="1:5">
      <c r="A7806" s="29"/>
      <c r="B7806" s="29" t="s">
        <v>8212</v>
      </c>
      <c r="C7806" s="29">
        <v>181969</v>
      </c>
      <c r="D7806" s="32" t="s">
        <v>1504</v>
      </c>
      <c r="E7806" s="29">
        <v>7808</v>
      </c>
    </row>
    <row r="7807" spans="1:5">
      <c r="A7807" s="29"/>
      <c r="B7807" s="29" t="s">
        <v>8213</v>
      </c>
      <c r="C7807" s="29">
        <v>181988</v>
      </c>
      <c r="D7807" s="32" t="s">
        <v>60</v>
      </c>
      <c r="E7807" s="29">
        <v>7809</v>
      </c>
    </row>
    <row r="7808" spans="1:5">
      <c r="A7808" s="29"/>
      <c r="B7808" s="29" t="s">
        <v>8214</v>
      </c>
      <c r="C7808" s="29">
        <v>182001</v>
      </c>
      <c r="D7808" s="32" t="s">
        <v>60</v>
      </c>
      <c r="E7808" s="29">
        <v>7810</v>
      </c>
    </row>
    <row r="7809" spans="1:5">
      <c r="A7809" s="29"/>
      <c r="B7809" s="29" t="s">
        <v>8215</v>
      </c>
      <c r="C7809" s="29">
        <v>182016</v>
      </c>
      <c r="D7809" s="32" t="s">
        <v>60</v>
      </c>
      <c r="E7809" s="29">
        <v>7811</v>
      </c>
    </row>
    <row r="7810" spans="1:5">
      <c r="A7810" s="29"/>
      <c r="B7810" s="29" t="s">
        <v>8216</v>
      </c>
      <c r="C7810" s="29">
        <v>182054</v>
      </c>
      <c r="D7810" s="32" t="s">
        <v>1504</v>
      </c>
      <c r="E7810" s="29">
        <v>7812</v>
      </c>
    </row>
    <row r="7811" spans="1:5">
      <c r="A7811" s="29"/>
      <c r="B7811" s="29" t="s">
        <v>8217</v>
      </c>
      <c r="C7811" s="29">
        <v>182143</v>
      </c>
      <c r="D7811" s="32" t="s">
        <v>855</v>
      </c>
      <c r="E7811" s="29">
        <v>7813</v>
      </c>
    </row>
    <row r="7812" spans="1:5">
      <c r="A7812" s="29"/>
      <c r="B7812" s="29" t="s">
        <v>8218</v>
      </c>
      <c r="C7812" s="29">
        <v>382662</v>
      </c>
      <c r="D7812" s="32" t="s">
        <v>40</v>
      </c>
      <c r="E7812" s="29">
        <v>7814</v>
      </c>
    </row>
    <row r="7813" spans="1:5">
      <c r="A7813" s="29"/>
      <c r="B7813" s="29" t="s">
        <v>8219</v>
      </c>
      <c r="C7813" s="29">
        <v>183280</v>
      </c>
      <c r="D7813" s="32" t="s">
        <v>1086</v>
      </c>
      <c r="E7813" s="29">
        <v>7815</v>
      </c>
    </row>
    <row r="7814" spans="1:5">
      <c r="A7814" s="29"/>
      <c r="B7814" s="29" t="s">
        <v>8220</v>
      </c>
      <c r="C7814" s="29">
        <v>183292</v>
      </c>
      <c r="D7814" s="32" t="s">
        <v>998</v>
      </c>
      <c r="E7814" s="29">
        <v>7816</v>
      </c>
    </row>
    <row r="7815" spans="1:5">
      <c r="A7815" s="29"/>
      <c r="B7815" s="29" t="s">
        <v>8221</v>
      </c>
      <c r="C7815" s="29">
        <v>183319</v>
      </c>
      <c r="D7815" s="32" t="s">
        <v>1504</v>
      </c>
      <c r="E7815" s="29">
        <v>7817</v>
      </c>
    </row>
    <row r="7816" spans="1:5">
      <c r="A7816" s="29"/>
      <c r="B7816" s="29" t="s">
        <v>8222</v>
      </c>
      <c r="C7816" s="29">
        <v>183339</v>
      </c>
      <c r="D7816" s="32" t="s">
        <v>1086</v>
      </c>
      <c r="E7816" s="29">
        <v>7818</v>
      </c>
    </row>
    <row r="7817" spans="1:5">
      <c r="A7817" s="29"/>
      <c r="B7817" s="29" t="s">
        <v>8223</v>
      </c>
      <c r="C7817" s="29">
        <v>183343</v>
      </c>
      <c r="D7817" s="32" t="s">
        <v>1086</v>
      </c>
      <c r="E7817" s="29">
        <v>7819</v>
      </c>
    </row>
    <row r="7818" spans="1:5">
      <c r="A7818" s="29"/>
      <c r="B7818" s="29" t="s">
        <v>8224</v>
      </c>
      <c r="C7818" s="29">
        <v>183362</v>
      </c>
      <c r="D7818" s="32" t="s">
        <v>1086</v>
      </c>
      <c r="E7818" s="29">
        <v>7820</v>
      </c>
    </row>
    <row r="7819" spans="1:5">
      <c r="A7819" s="29"/>
      <c r="B7819" s="29" t="s">
        <v>8225</v>
      </c>
      <c r="C7819" s="29">
        <v>183381</v>
      </c>
      <c r="D7819" s="32" t="s">
        <v>1086</v>
      </c>
      <c r="E7819" s="29">
        <v>7821</v>
      </c>
    </row>
    <row r="7820" spans="1:5">
      <c r="A7820" s="29"/>
      <c r="B7820" s="29" t="s">
        <v>8226</v>
      </c>
      <c r="C7820" s="29">
        <v>183409</v>
      </c>
      <c r="D7820" s="32" t="s">
        <v>2671</v>
      </c>
      <c r="E7820" s="29">
        <v>7822</v>
      </c>
    </row>
    <row r="7821" spans="1:5">
      <c r="A7821" s="29"/>
      <c r="B7821" s="29" t="s">
        <v>8227</v>
      </c>
      <c r="C7821" s="29">
        <v>183428</v>
      </c>
      <c r="D7821" s="32" t="s">
        <v>1086</v>
      </c>
      <c r="E7821" s="29">
        <v>7823</v>
      </c>
    </row>
    <row r="7822" spans="1:5">
      <c r="A7822" s="29"/>
      <c r="B7822" s="29" t="s">
        <v>8228</v>
      </c>
      <c r="C7822" s="29">
        <v>183447</v>
      </c>
      <c r="D7822" s="32" t="s">
        <v>1086</v>
      </c>
      <c r="E7822" s="29">
        <v>7824</v>
      </c>
    </row>
    <row r="7823" spans="1:5">
      <c r="A7823" s="29"/>
      <c r="B7823" s="29" t="s">
        <v>8229</v>
      </c>
      <c r="C7823" s="29">
        <v>183466</v>
      </c>
      <c r="D7823" s="32" t="s">
        <v>985</v>
      </c>
      <c r="E7823" s="29">
        <v>7825</v>
      </c>
    </row>
    <row r="7824" spans="1:5">
      <c r="A7824" s="29"/>
      <c r="B7824" s="29" t="s">
        <v>8230</v>
      </c>
      <c r="C7824" s="29">
        <v>183451</v>
      </c>
      <c r="D7824" s="32" t="s">
        <v>1504</v>
      </c>
      <c r="E7824" s="29">
        <v>7826</v>
      </c>
    </row>
    <row r="7825" spans="1:5">
      <c r="A7825" s="29"/>
      <c r="B7825" s="29" t="s">
        <v>8231</v>
      </c>
      <c r="C7825" s="29">
        <v>383472</v>
      </c>
      <c r="D7825" s="32" t="s">
        <v>40</v>
      </c>
      <c r="E7825" s="29">
        <v>7827</v>
      </c>
    </row>
    <row r="7826" spans="1:5">
      <c r="A7826" s="29"/>
      <c r="B7826" s="29" t="s">
        <v>8232</v>
      </c>
      <c r="C7826" s="29">
        <v>183485</v>
      </c>
      <c r="D7826" s="32" t="s">
        <v>2611</v>
      </c>
      <c r="E7826" s="29">
        <v>7828</v>
      </c>
    </row>
    <row r="7827" spans="1:5">
      <c r="A7827" s="29"/>
      <c r="B7827" s="29" t="s">
        <v>8233</v>
      </c>
      <c r="C7827" s="29">
        <v>183502</v>
      </c>
      <c r="D7827" s="32" t="s">
        <v>1086</v>
      </c>
      <c r="E7827" s="29">
        <v>7829</v>
      </c>
    </row>
    <row r="7828" spans="1:5">
      <c r="A7828" s="29"/>
      <c r="B7828" s="29" t="s">
        <v>8234</v>
      </c>
      <c r="C7828" s="29">
        <v>183503</v>
      </c>
      <c r="D7828" s="32" t="s">
        <v>1086</v>
      </c>
      <c r="E7828" s="29">
        <v>7830</v>
      </c>
    </row>
    <row r="7829" spans="1:5">
      <c r="A7829" s="29"/>
      <c r="B7829" s="29" t="s">
        <v>8235</v>
      </c>
      <c r="C7829" s="29">
        <v>183521</v>
      </c>
      <c r="D7829" s="32" t="s">
        <v>2671</v>
      </c>
      <c r="E7829" s="29">
        <v>7831</v>
      </c>
    </row>
    <row r="7830" spans="1:5">
      <c r="A7830" s="29"/>
      <c r="B7830" s="29" t="s">
        <v>8236</v>
      </c>
      <c r="C7830" s="29">
        <v>183536</v>
      </c>
      <c r="D7830" s="32" t="s">
        <v>1504</v>
      </c>
      <c r="E7830" s="29">
        <v>7832</v>
      </c>
    </row>
    <row r="7831" spans="1:5">
      <c r="A7831" s="29"/>
      <c r="B7831" s="29" t="s">
        <v>8236</v>
      </c>
      <c r="C7831" s="29">
        <v>383542</v>
      </c>
      <c r="D7831" s="32" t="s">
        <v>40</v>
      </c>
      <c r="E7831" s="29">
        <v>7833</v>
      </c>
    </row>
    <row r="7832" spans="1:5">
      <c r="A7832" s="29"/>
      <c r="B7832" s="29" t="s">
        <v>8237</v>
      </c>
      <c r="C7832" s="29">
        <v>383434</v>
      </c>
      <c r="D7832" s="32" t="s">
        <v>40</v>
      </c>
      <c r="E7832" s="29">
        <v>7834</v>
      </c>
    </row>
    <row r="7833" spans="1:5">
      <c r="A7833" s="29"/>
      <c r="B7833" s="29" t="s">
        <v>8238</v>
      </c>
      <c r="C7833" s="29">
        <v>383453</v>
      </c>
      <c r="D7833" s="32" t="s">
        <v>40</v>
      </c>
      <c r="E7833" s="29">
        <v>7835</v>
      </c>
    </row>
    <row r="7834" spans="1:5">
      <c r="A7834" s="29"/>
      <c r="B7834" s="29" t="s">
        <v>8239</v>
      </c>
      <c r="C7834" s="29">
        <v>183555</v>
      </c>
      <c r="D7834" s="32" t="s">
        <v>1940</v>
      </c>
      <c r="E7834" s="29">
        <v>7836</v>
      </c>
    </row>
    <row r="7835" spans="1:5">
      <c r="A7835" s="29"/>
      <c r="B7835" s="29" t="s">
        <v>8240</v>
      </c>
      <c r="C7835" s="29">
        <v>183574</v>
      </c>
      <c r="D7835" s="32" t="s">
        <v>1940</v>
      </c>
      <c r="E7835" s="29">
        <v>7837</v>
      </c>
    </row>
    <row r="7836" spans="1:5">
      <c r="A7836" s="29"/>
      <c r="B7836" s="29" t="s">
        <v>8241</v>
      </c>
      <c r="C7836" s="29">
        <v>183593</v>
      </c>
      <c r="D7836" s="32" t="s">
        <v>1940</v>
      </c>
      <c r="E7836" s="29">
        <v>7838</v>
      </c>
    </row>
    <row r="7837" spans="1:5">
      <c r="A7837" s="29"/>
      <c r="B7837" s="29" t="s">
        <v>8242</v>
      </c>
      <c r="C7837" s="29">
        <v>183610</v>
      </c>
      <c r="D7837" s="32" t="s">
        <v>1450</v>
      </c>
      <c r="E7837" s="29">
        <v>7839</v>
      </c>
    </row>
    <row r="7838" spans="1:5">
      <c r="A7838" s="29"/>
      <c r="B7838" s="29" t="s">
        <v>8243</v>
      </c>
      <c r="C7838" s="29">
        <v>183638</v>
      </c>
      <c r="D7838" s="32" t="s">
        <v>1933</v>
      </c>
      <c r="E7838" s="29">
        <v>7840</v>
      </c>
    </row>
    <row r="7839" spans="1:5">
      <c r="A7839" s="29"/>
      <c r="B7839" s="29" t="s">
        <v>8244</v>
      </c>
      <c r="C7839" s="29">
        <v>183663</v>
      </c>
      <c r="D7839" s="32" t="s">
        <v>1940</v>
      </c>
      <c r="E7839" s="29">
        <v>7841</v>
      </c>
    </row>
    <row r="7840" spans="1:5">
      <c r="A7840" s="29"/>
      <c r="B7840" s="29" t="s">
        <v>8245</v>
      </c>
      <c r="C7840" s="29">
        <v>183682</v>
      </c>
      <c r="D7840" s="32" t="s">
        <v>1940</v>
      </c>
      <c r="E7840" s="29">
        <v>7842</v>
      </c>
    </row>
    <row r="7841" spans="1:5">
      <c r="A7841" s="29"/>
      <c r="B7841" s="29" t="s">
        <v>8246</v>
      </c>
      <c r="C7841" s="29">
        <v>183659</v>
      </c>
      <c r="D7841" s="32" t="s">
        <v>1940</v>
      </c>
      <c r="E7841" s="29">
        <v>7843</v>
      </c>
    </row>
    <row r="7842" spans="1:5">
      <c r="A7842" s="29"/>
      <c r="B7842" s="29" t="s">
        <v>8247</v>
      </c>
      <c r="C7842" s="29">
        <v>183703</v>
      </c>
      <c r="D7842" s="32" t="s">
        <v>2701</v>
      </c>
      <c r="E7842" s="29">
        <v>7844</v>
      </c>
    </row>
    <row r="7843" spans="1:5">
      <c r="A7843" s="29"/>
      <c r="B7843" s="29" t="s">
        <v>8248</v>
      </c>
      <c r="C7843" s="29">
        <v>183729</v>
      </c>
      <c r="D7843" s="32" t="s">
        <v>1054</v>
      </c>
      <c r="E7843" s="29">
        <v>7845</v>
      </c>
    </row>
    <row r="7844" spans="1:5">
      <c r="A7844" s="29"/>
      <c r="B7844" s="29" t="s">
        <v>8249</v>
      </c>
      <c r="C7844" s="29">
        <v>183733</v>
      </c>
      <c r="D7844" s="32" t="s">
        <v>1173</v>
      </c>
      <c r="E7844" s="29">
        <v>7846</v>
      </c>
    </row>
    <row r="7845" spans="1:5">
      <c r="A7845" s="29"/>
      <c r="B7845" s="29" t="s">
        <v>8250</v>
      </c>
      <c r="C7845" s="29">
        <v>183752</v>
      </c>
      <c r="D7845" s="32" t="s">
        <v>2701</v>
      </c>
      <c r="E7845" s="29">
        <v>7847</v>
      </c>
    </row>
    <row r="7846" spans="1:5">
      <c r="A7846" s="29"/>
      <c r="B7846" s="29" t="s">
        <v>8251</v>
      </c>
      <c r="C7846" s="29">
        <v>183771</v>
      </c>
      <c r="D7846" s="32" t="s">
        <v>1321</v>
      </c>
      <c r="E7846" s="29">
        <v>7848</v>
      </c>
    </row>
    <row r="7847" spans="1:5">
      <c r="A7847" s="29"/>
      <c r="B7847" s="29" t="s">
        <v>8252</v>
      </c>
      <c r="C7847" s="29">
        <v>183790</v>
      </c>
      <c r="D7847" s="32" t="s">
        <v>365</v>
      </c>
      <c r="E7847" s="29">
        <v>7849</v>
      </c>
    </row>
    <row r="7848" spans="1:5">
      <c r="A7848" s="29"/>
      <c r="B7848" s="29" t="s">
        <v>8253</v>
      </c>
      <c r="C7848" s="29">
        <v>183803</v>
      </c>
      <c r="D7848" s="32" t="s">
        <v>1152</v>
      </c>
      <c r="E7848" s="29">
        <v>7850</v>
      </c>
    </row>
    <row r="7849" spans="1:5">
      <c r="A7849" s="29"/>
      <c r="B7849" s="29" t="s">
        <v>8254</v>
      </c>
      <c r="C7849" s="29">
        <v>183822</v>
      </c>
      <c r="D7849" s="32" t="s">
        <v>2671</v>
      </c>
      <c r="E7849" s="29">
        <v>7851</v>
      </c>
    </row>
    <row r="7850" spans="1:5">
      <c r="A7850" s="29"/>
      <c r="B7850" s="29" t="s">
        <v>8255</v>
      </c>
      <c r="C7850" s="29">
        <v>183841</v>
      </c>
      <c r="D7850" s="32" t="s">
        <v>1032</v>
      </c>
      <c r="E7850" s="29">
        <v>7852</v>
      </c>
    </row>
    <row r="7851" spans="1:5">
      <c r="A7851" s="29"/>
      <c r="B7851" s="29" t="s">
        <v>8256</v>
      </c>
      <c r="C7851" s="29">
        <v>263410</v>
      </c>
      <c r="D7851" s="32" t="s">
        <v>2052</v>
      </c>
      <c r="E7851" s="29">
        <v>7853</v>
      </c>
    </row>
    <row r="7852" spans="1:5">
      <c r="A7852" s="29"/>
      <c r="B7852" s="29" t="s">
        <v>8257</v>
      </c>
      <c r="C7852" s="29">
        <v>263497</v>
      </c>
      <c r="D7852" s="32" t="s">
        <v>2084</v>
      </c>
      <c r="E7852" s="29">
        <v>7854</v>
      </c>
    </row>
    <row r="7853" spans="1:5">
      <c r="A7853" s="29"/>
      <c r="B7853" s="29" t="s">
        <v>8258</v>
      </c>
      <c r="C7853" s="29">
        <v>263498</v>
      </c>
      <c r="D7853" s="32" t="s">
        <v>2052</v>
      </c>
      <c r="E7853" s="29">
        <v>7855</v>
      </c>
    </row>
    <row r="7854" spans="1:5">
      <c r="A7854" s="29"/>
      <c r="B7854" s="29" t="s">
        <v>8259</v>
      </c>
      <c r="C7854" s="29">
        <v>263499</v>
      </c>
      <c r="D7854" s="32" t="s">
        <v>2084</v>
      </c>
      <c r="E7854" s="29">
        <v>7856</v>
      </c>
    </row>
    <row r="7855" spans="1:5">
      <c r="A7855" s="29"/>
      <c r="B7855" s="29" t="s">
        <v>8260</v>
      </c>
      <c r="C7855" s="29">
        <v>263500</v>
      </c>
      <c r="D7855" s="32" t="s">
        <v>132</v>
      </c>
      <c r="E7855" s="29">
        <v>7857</v>
      </c>
    </row>
    <row r="7856" spans="1:5">
      <c r="A7856" s="29"/>
      <c r="B7856" s="29" t="s">
        <v>8261</v>
      </c>
      <c r="C7856" s="29">
        <v>263501</v>
      </c>
      <c r="D7856" s="32" t="s">
        <v>1264</v>
      </c>
      <c r="E7856" s="29">
        <v>7858</v>
      </c>
    </row>
    <row r="7857" spans="1:5">
      <c r="A7857" s="29"/>
      <c r="B7857" s="29" t="s">
        <v>8262</v>
      </c>
      <c r="C7857" s="29">
        <v>263502</v>
      </c>
      <c r="D7857" s="32" t="s">
        <v>957</v>
      </c>
      <c r="E7857" s="29">
        <v>7859</v>
      </c>
    </row>
    <row r="7858" spans="1:5">
      <c r="A7858" s="29"/>
      <c r="B7858" s="29" t="s">
        <v>8263</v>
      </c>
      <c r="C7858" s="29">
        <v>263514</v>
      </c>
      <c r="D7858" s="32" t="s">
        <v>1264</v>
      </c>
      <c r="E7858" s="29">
        <v>7860</v>
      </c>
    </row>
    <row r="7859" spans="1:5">
      <c r="A7859" s="29"/>
      <c r="B7859" s="29" t="s">
        <v>8264</v>
      </c>
      <c r="C7859" s="29">
        <v>263571</v>
      </c>
      <c r="D7859" s="32" t="s">
        <v>2052</v>
      </c>
      <c r="E7859" s="29">
        <v>7861</v>
      </c>
    </row>
    <row r="7860" spans="1:5">
      <c r="A7860" s="29"/>
      <c r="B7860" s="29" t="s">
        <v>8265</v>
      </c>
      <c r="C7860" s="29">
        <v>263572</v>
      </c>
      <c r="D7860" s="32" t="s">
        <v>132</v>
      </c>
      <c r="E7860" s="29">
        <v>7862</v>
      </c>
    </row>
    <row r="7861" spans="1:5">
      <c r="A7861" s="29"/>
      <c r="B7861" s="29" t="s">
        <v>8266</v>
      </c>
      <c r="C7861" s="29">
        <v>263660</v>
      </c>
      <c r="D7861" s="32" t="s">
        <v>846</v>
      </c>
      <c r="E7861" s="29">
        <v>7863</v>
      </c>
    </row>
    <row r="7862" spans="1:5">
      <c r="A7862" s="29"/>
      <c r="B7862" s="29" t="s">
        <v>8267</v>
      </c>
      <c r="C7862" s="29">
        <v>263707</v>
      </c>
      <c r="D7862" s="32" t="s">
        <v>1264</v>
      </c>
      <c r="E7862" s="29">
        <v>7864</v>
      </c>
    </row>
    <row r="7863" spans="1:5">
      <c r="A7863" s="29"/>
      <c r="B7863" s="29" t="s">
        <v>8268</v>
      </c>
      <c r="C7863" s="29">
        <v>263751</v>
      </c>
      <c r="D7863" s="32" t="s">
        <v>1264</v>
      </c>
      <c r="E7863" s="29">
        <v>7865</v>
      </c>
    </row>
    <row r="7864" spans="1:5">
      <c r="A7864" s="29"/>
      <c r="B7864" s="29" t="s">
        <v>8269</v>
      </c>
      <c r="C7864" s="29">
        <v>263800</v>
      </c>
      <c r="D7864" s="32" t="s">
        <v>132</v>
      </c>
      <c r="E7864" s="29">
        <v>7866</v>
      </c>
    </row>
    <row r="7865" spans="1:5">
      <c r="A7865" s="29"/>
      <c r="B7865" s="29" t="s">
        <v>8270</v>
      </c>
      <c r="C7865" s="29">
        <v>263753</v>
      </c>
      <c r="D7865" s="32" t="s">
        <v>2052</v>
      </c>
      <c r="E7865" s="29">
        <v>7867</v>
      </c>
    </row>
    <row r="7866" spans="1:5">
      <c r="A7866" s="29"/>
      <c r="B7866" s="29" t="s">
        <v>8271</v>
      </c>
      <c r="C7866" s="29">
        <v>263891</v>
      </c>
      <c r="D7866" s="32" t="s">
        <v>2084</v>
      </c>
      <c r="E7866" s="29">
        <v>7868</v>
      </c>
    </row>
    <row r="7867" spans="1:5">
      <c r="A7867" s="29"/>
      <c r="B7867" s="29" t="s">
        <v>8272</v>
      </c>
      <c r="C7867" s="29">
        <v>263957</v>
      </c>
      <c r="D7867" s="32" t="s">
        <v>957</v>
      </c>
      <c r="E7867" s="29">
        <v>7869</v>
      </c>
    </row>
    <row r="7868" spans="1:5">
      <c r="A7868" s="29"/>
      <c r="B7868" s="29" t="s">
        <v>8273</v>
      </c>
      <c r="C7868" s="29">
        <v>264095</v>
      </c>
      <c r="D7868" s="32" t="s">
        <v>2052</v>
      </c>
      <c r="E7868" s="29">
        <v>7870</v>
      </c>
    </row>
    <row r="7869" spans="1:5">
      <c r="A7869" s="29"/>
      <c r="B7869" s="29" t="s">
        <v>8274</v>
      </c>
      <c r="C7869" s="29">
        <v>264108</v>
      </c>
      <c r="D7869" s="32" t="s">
        <v>132</v>
      </c>
      <c r="E7869" s="29">
        <v>7871</v>
      </c>
    </row>
    <row r="7870" spans="1:5">
      <c r="A7870" s="29"/>
      <c r="B7870" s="29" t="s">
        <v>8275</v>
      </c>
      <c r="C7870" s="29">
        <v>264165</v>
      </c>
      <c r="D7870" s="32" t="s">
        <v>5956</v>
      </c>
      <c r="E7870" s="29">
        <v>7872</v>
      </c>
    </row>
    <row r="7871" spans="1:5">
      <c r="A7871" s="29"/>
      <c r="B7871" s="29" t="s">
        <v>8276</v>
      </c>
      <c r="C7871" s="29">
        <v>264177</v>
      </c>
      <c r="D7871" s="32" t="s">
        <v>132</v>
      </c>
      <c r="E7871" s="29">
        <v>7873</v>
      </c>
    </row>
    <row r="7872" spans="1:5">
      <c r="A7872" s="29"/>
      <c r="B7872" s="29" t="s">
        <v>8277</v>
      </c>
      <c r="C7872" s="29">
        <v>264220</v>
      </c>
      <c r="D7872" s="32" t="s">
        <v>2084</v>
      </c>
      <c r="E7872" s="29">
        <v>7874</v>
      </c>
    </row>
    <row r="7873" spans="1:5">
      <c r="A7873" s="29"/>
      <c r="B7873" s="29" t="s">
        <v>8278</v>
      </c>
      <c r="C7873" s="29">
        <v>264269</v>
      </c>
      <c r="D7873" s="32" t="s">
        <v>2052</v>
      </c>
      <c r="E7873" s="29">
        <v>7875</v>
      </c>
    </row>
    <row r="7874" spans="1:5">
      <c r="A7874" s="29"/>
      <c r="B7874" s="29" t="s">
        <v>8279</v>
      </c>
      <c r="C7874" s="29">
        <v>264319</v>
      </c>
      <c r="D7874" s="32" t="s">
        <v>1264</v>
      </c>
      <c r="E7874" s="29">
        <v>7876</v>
      </c>
    </row>
    <row r="7875" spans="1:5">
      <c r="A7875" s="29"/>
      <c r="B7875" s="29" t="s">
        <v>8280</v>
      </c>
      <c r="C7875" s="29">
        <v>264362</v>
      </c>
      <c r="D7875" s="32" t="s">
        <v>957</v>
      </c>
      <c r="E7875" s="29">
        <v>7877</v>
      </c>
    </row>
    <row r="7876" spans="1:5">
      <c r="A7876" s="29"/>
      <c r="B7876" s="29" t="s">
        <v>8281</v>
      </c>
      <c r="C7876" s="29">
        <v>263411</v>
      </c>
      <c r="D7876" s="32" t="s">
        <v>2052</v>
      </c>
      <c r="E7876" s="29">
        <v>7878</v>
      </c>
    </row>
    <row r="7877" spans="1:5">
      <c r="A7877" s="29"/>
      <c r="B7877" s="29" t="s">
        <v>8282</v>
      </c>
      <c r="C7877" s="29">
        <v>263533</v>
      </c>
      <c r="D7877" s="32" t="s">
        <v>2052</v>
      </c>
      <c r="E7877" s="29">
        <v>7879</v>
      </c>
    </row>
    <row r="7878" spans="1:5">
      <c r="A7878" s="29"/>
      <c r="B7878" s="29" t="s">
        <v>8283</v>
      </c>
      <c r="C7878" s="29">
        <v>263534</v>
      </c>
      <c r="D7878" s="32" t="s">
        <v>132</v>
      </c>
      <c r="E7878" s="29">
        <v>7880</v>
      </c>
    </row>
    <row r="7879" spans="1:5">
      <c r="A7879" s="29"/>
      <c r="B7879" s="29" t="s">
        <v>8284</v>
      </c>
      <c r="C7879" s="29">
        <v>264057</v>
      </c>
      <c r="D7879" s="32" t="s">
        <v>2052</v>
      </c>
      <c r="E7879" s="29">
        <v>7881</v>
      </c>
    </row>
    <row r="7880" spans="1:5">
      <c r="A7880" s="29"/>
      <c r="B7880" s="29" t="s">
        <v>8285</v>
      </c>
      <c r="C7880" s="29">
        <v>264292</v>
      </c>
      <c r="D7880" s="32" t="s">
        <v>132</v>
      </c>
      <c r="E7880" s="29">
        <v>7882</v>
      </c>
    </row>
    <row r="7881" spans="1:5">
      <c r="A7881" s="29"/>
      <c r="B7881" s="29" t="s">
        <v>8286</v>
      </c>
      <c r="C7881" s="29">
        <v>183856</v>
      </c>
      <c r="D7881" s="32" t="s">
        <v>268</v>
      </c>
      <c r="E7881" s="29">
        <v>7883</v>
      </c>
    </row>
    <row r="7882" spans="1:5">
      <c r="A7882" s="29"/>
      <c r="B7882" s="29" t="s">
        <v>8286</v>
      </c>
      <c r="C7882" s="29">
        <v>383896</v>
      </c>
      <c r="D7882" s="32" t="s">
        <v>186</v>
      </c>
      <c r="E7882" s="29">
        <v>7884</v>
      </c>
    </row>
    <row r="7883" spans="1:5">
      <c r="A7883" s="29"/>
      <c r="B7883" s="29" t="s">
        <v>8286</v>
      </c>
      <c r="C7883" s="29">
        <v>383881</v>
      </c>
      <c r="D7883" s="32" t="s">
        <v>344</v>
      </c>
      <c r="E7883" s="29">
        <v>7885</v>
      </c>
    </row>
    <row r="7884" spans="1:5">
      <c r="A7884" s="29"/>
      <c r="B7884" s="29" t="s">
        <v>8287</v>
      </c>
      <c r="C7884" s="29">
        <v>183860</v>
      </c>
      <c r="D7884" s="32" t="s">
        <v>55</v>
      </c>
      <c r="E7884" s="29">
        <v>7886</v>
      </c>
    </row>
    <row r="7885" spans="1:5">
      <c r="A7885" s="29"/>
      <c r="B7885" s="29" t="s">
        <v>8288</v>
      </c>
      <c r="C7885" s="29">
        <v>183875</v>
      </c>
      <c r="D7885" s="32" t="s">
        <v>965</v>
      </c>
      <c r="E7885" s="29">
        <v>7887</v>
      </c>
    </row>
    <row r="7886" spans="1:5">
      <c r="A7886" s="29"/>
      <c r="B7886" s="29" t="s">
        <v>8289</v>
      </c>
      <c r="C7886" s="29">
        <v>183880</v>
      </c>
      <c r="D7886" s="32" t="s">
        <v>268</v>
      </c>
      <c r="E7886" s="29">
        <v>7888</v>
      </c>
    </row>
    <row r="7887" spans="1:5">
      <c r="A7887" s="29"/>
      <c r="B7887" s="29" t="s">
        <v>8290</v>
      </c>
      <c r="C7887" s="29">
        <v>183907</v>
      </c>
      <c r="D7887" s="32" t="s">
        <v>1100</v>
      </c>
      <c r="E7887" s="29">
        <v>7889</v>
      </c>
    </row>
    <row r="7888" spans="1:5">
      <c r="A7888" s="29"/>
      <c r="B7888" s="29" t="s">
        <v>8291</v>
      </c>
      <c r="C7888" s="29">
        <v>183911</v>
      </c>
      <c r="D7888" s="32" t="s">
        <v>983</v>
      </c>
      <c r="E7888" s="29">
        <v>7890</v>
      </c>
    </row>
    <row r="7889" spans="1:5">
      <c r="A7889" s="29"/>
      <c r="B7889" s="29" t="s">
        <v>8292</v>
      </c>
      <c r="C7889" s="29">
        <v>183930</v>
      </c>
      <c r="D7889" s="32" t="s">
        <v>1321</v>
      </c>
      <c r="E7889" s="29">
        <v>7891</v>
      </c>
    </row>
    <row r="7890" spans="1:5">
      <c r="A7890" s="29"/>
      <c r="B7890" s="29" t="s">
        <v>8293</v>
      </c>
      <c r="C7890" s="29">
        <v>183957</v>
      </c>
      <c r="D7890" s="32" t="s">
        <v>1321</v>
      </c>
      <c r="E7890" s="29">
        <v>7892</v>
      </c>
    </row>
    <row r="7891" spans="1:5">
      <c r="A7891" s="29"/>
      <c r="B7891" s="29" t="s">
        <v>8294</v>
      </c>
      <c r="C7891" s="29">
        <v>264062</v>
      </c>
      <c r="D7891" s="32" t="s">
        <v>4958</v>
      </c>
      <c r="E7891" s="29">
        <v>7893</v>
      </c>
    </row>
    <row r="7892" spans="1:5">
      <c r="A7892" s="29"/>
      <c r="B7892" s="29" t="s">
        <v>8295</v>
      </c>
      <c r="C7892" s="29">
        <v>264063</v>
      </c>
      <c r="D7892" s="32" t="s">
        <v>4958</v>
      </c>
      <c r="E7892" s="29">
        <v>7894</v>
      </c>
    </row>
    <row r="7893" spans="1:5">
      <c r="A7893" s="29"/>
      <c r="B7893" s="29" t="s">
        <v>8296</v>
      </c>
      <c r="C7893" s="29">
        <v>264065</v>
      </c>
      <c r="D7893" s="32" t="s">
        <v>4958</v>
      </c>
      <c r="E7893" s="29">
        <v>7895</v>
      </c>
    </row>
    <row r="7894" spans="1:5">
      <c r="A7894" s="29"/>
      <c r="B7894" s="29" t="s">
        <v>8297</v>
      </c>
      <c r="C7894" s="29">
        <v>264067</v>
      </c>
      <c r="D7894" s="32" t="s">
        <v>4958</v>
      </c>
      <c r="E7894" s="29">
        <v>7896</v>
      </c>
    </row>
    <row r="7895" spans="1:5">
      <c r="A7895" s="29"/>
      <c r="B7895" s="29" t="s">
        <v>8298</v>
      </c>
      <c r="C7895" s="29">
        <v>264068</v>
      </c>
      <c r="D7895" s="32" t="s">
        <v>4958</v>
      </c>
      <c r="E7895" s="29">
        <v>7897</v>
      </c>
    </row>
    <row r="7896" spans="1:5">
      <c r="A7896" s="29"/>
      <c r="B7896" s="29" t="s">
        <v>8299</v>
      </c>
      <c r="C7896" s="29">
        <v>264069</v>
      </c>
      <c r="D7896" s="32" t="s">
        <v>4958</v>
      </c>
      <c r="E7896" s="29">
        <v>7898</v>
      </c>
    </row>
    <row r="7897" spans="1:5">
      <c r="A7897" s="29"/>
      <c r="B7897" s="29" t="s">
        <v>8300</v>
      </c>
      <c r="C7897" s="29">
        <v>264070</v>
      </c>
      <c r="D7897" s="32" t="s">
        <v>4958</v>
      </c>
      <c r="E7897" s="29">
        <v>7899</v>
      </c>
    </row>
    <row r="7898" spans="1:5">
      <c r="A7898" s="29"/>
      <c r="B7898" s="29" t="s">
        <v>8301</v>
      </c>
      <c r="C7898" s="29">
        <v>264071</v>
      </c>
      <c r="D7898" s="32" t="s">
        <v>4958</v>
      </c>
      <c r="E7898" s="29">
        <v>7900</v>
      </c>
    </row>
    <row r="7899" spans="1:5">
      <c r="A7899" s="29"/>
      <c r="B7899" s="29" t="s">
        <v>8302</v>
      </c>
      <c r="C7899" s="29">
        <v>264073</v>
      </c>
      <c r="D7899" s="32" t="s">
        <v>4958</v>
      </c>
      <c r="E7899" s="29">
        <v>7901</v>
      </c>
    </row>
    <row r="7900" spans="1:5">
      <c r="A7900" s="29"/>
      <c r="B7900" s="29" t="s">
        <v>8303</v>
      </c>
      <c r="C7900" s="29">
        <v>264074</v>
      </c>
      <c r="D7900" s="32" t="s">
        <v>4958</v>
      </c>
      <c r="E7900" s="29">
        <v>7902</v>
      </c>
    </row>
    <row r="7901" spans="1:5">
      <c r="A7901" s="29"/>
      <c r="B7901" s="29" t="s">
        <v>8304</v>
      </c>
      <c r="C7901" s="29">
        <v>264075</v>
      </c>
      <c r="D7901" s="32" t="s">
        <v>4958</v>
      </c>
      <c r="E7901" s="29">
        <v>7903</v>
      </c>
    </row>
    <row r="7902" spans="1:5">
      <c r="A7902" s="29"/>
      <c r="B7902" s="29" t="s">
        <v>8305</v>
      </c>
      <c r="C7902" s="29">
        <v>264076</v>
      </c>
      <c r="D7902" s="32" t="s">
        <v>4958</v>
      </c>
      <c r="E7902" s="29">
        <v>7904</v>
      </c>
    </row>
    <row r="7903" spans="1:5">
      <c r="A7903" s="29"/>
      <c r="B7903" s="29" t="s">
        <v>8306</v>
      </c>
      <c r="C7903" s="29">
        <v>264077</v>
      </c>
      <c r="D7903" s="32" t="s">
        <v>4958</v>
      </c>
      <c r="E7903" s="29">
        <v>7905</v>
      </c>
    </row>
    <row r="7904" spans="1:5">
      <c r="A7904" s="29"/>
      <c r="B7904" s="29" t="s">
        <v>8307</v>
      </c>
      <c r="C7904" s="29">
        <v>264078</v>
      </c>
      <c r="D7904" s="32" t="s">
        <v>4958</v>
      </c>
      <c r="E7904" s="29">
        <v>7906</v>
      </c>
    </row>
    <row r="7905" spans="1:5">
      <c r="A7905" s="29"/>
      <c r="B7905" s="29" t="s">
        <v>8308</v>
      </c>
      <c r="C7905" s="29">
        <v>264079</v>
      </c>
      <c r="D7905" s="32" t="s">
        <v>4958</v>
      </c>
      <c r="E7905" s="29">
        <v>7907</v>
      </c>
    </row>
    <row r="7906" spans="1:5">
      <c r="A7906" s="29"/>
      <c r="B7906" s="29" t="s">
        <v>8309</v>
      </c>
      <c r="C7906" s="29">
        <v>264080</v>
      </c>
      <c r="D7906" s="32" t="s">
        <v>4958</v>
      </c>
      <c r="E7906" s="29">
        <v>7908</v>
      </c>
    </row>
    <row r="7907" spans="1:5">
      <c r="A7907" s="29"/>
      <c r="B7907" s="29" t="s">
        <v>8310</v>
      </c>
      <c r="C7907" s="29">
        <v>264081</v>
      </c>
      <c r="D7907" s="32" t="s">
        <v>4958</v>
      </c>
      <c r="E7907" s="29">
        <v>7909</v>
      </c>
    </row>
    <row r="7908" spans="1:5">
      <c r="A7908" s="29"/>
      <c r="B7908" s="29" t="s">
        <v>8311</v>
      </c>
      <c r="C7908" s="29">
        <v>264082</v>
      </c>
      <c r="D7908" s="32" t="s">
        <v>4958</v>
      </c>
      <c r="E7908" s="29">
        <v>7910</v>
      </c>
    </row>
    <row r="7909" spans="1:5">
      <c r="A7909" s="29"/>
      <c r="B7909" s="29" t="s">
        <v>8312</v>
      </c>
      <c r="C7909" s="29">
        <v>264083</v>
      </c>
      <c r="D7909" s="32" t="s">
        <v>4958</v>
      </c>
      <c r="E7909" s="29">
        <v>7911</v>
      </c>
    </row>
    <row r="7910" spans="1:5">
      <c r="A7910" s="29"/>
      <c r="B7910" s="29" t="s">
        <v>8313</v>
      </c>
      <c r="C7910" s="29">
        <v>264084</v>
      </c>
      <c r="D7910" s="32" t="s">
        <v>4958</v>
      </c>
      <c r="E7910" s="29">
        <v>7912</v>
      </c>
    </row>
    <row r="7911" spans="1:5">
      <c r="A7911" s="29"/>
      <c r="B7911" s="29" t="s">
        <v>8314</v>
      </c>
      <c r="C7911" s="29">
        <v>264061</v>
      </c>
      <c r="D7911" s="32" t="s">
        <v>4958</v>
      </c>
      <c r="E7911" s="29">
        <v>7913</v>
      </c>
    </row>
    <row r="7912" spans="1:5">
      <c r="A7912" s="29"/>
      <c r="B7912" s="29" t="s">
        <v>8315</v>
      </c>
      <c r="C7912" s="29">
        <v>264085</v>
      </c>
      <c r="D7912" s="32" t="s">
        <v>4958</v>
      </c>
      <c r="E7912" s="29">
        <v>7914</v>
      </c>
    </row>
    <row r="7913" spans="1:5">
      <c r="A7913" s="29"/>
      <c r="B7913" s="29" t="s">
        <v>8316</v>
      </c>
      <c r="C7913" s="29">
        <v>264466</v>
      </c>
      <c r="D7913" s="32" t="s">
        <v>1983</v>
      </c>
      <c r="E7913" s="29">
        <v>7915</v>
      </c>
    </row>
    <row r="7914" spans="1:5">
      <c r="A7914" s="29"/>
      <c r="B7914" s="29" t="s">
        <v>8316</v>
      </c>
      <c r="C7914" s="29">
        <v>183979</v>
      </c>
      <c r="D7914" s="32" t="s">
        <v>1878</v>
      </c>
      <c r="E7914" s="29">
        <v>7916</v>
      </c>
    </row>
    <row r="7915" spans="1:5">
      <c r="A7915" s="29"/>
      <c r="B7915" s="29" t="s">
        <v>8317</v>
      </c>
      <c r="C7915" s="29">
        <v>183998</v>
      </c>
      <c r="D7915" s="32" t="s">
        <v>2881</v>
      </c>
      <c r="E7915" s="29">
        <v>7917</v>
      </c>
    </row>
    <row r="7916" spans="1:5">
      <c r="A7916" s="29"/>
      <c r="B7916" s="29" t="s">
        <v>8318</v>
      </c>
      <c r="C7916" s="29">
        <v>184011</v>
      </c>
      <c r="D7916" s="32" t="s">
        <v>2007</v>
      </c>
      <c r="E7916" s="29">
        <v>7918</v>
      </c>
    </row>
    <row r="7917" spans="1:5">
      <c r="A7917" s="29"/>
      <c r="B7917" s="29" t="s">
        <v>8319</v>
      </c>
      <c r="C7917" s="29">
        <v>184030</v>
      </c>
      <c r="D7917" s="32" t="s">
        <v>1044</v>
      </c>
      <c r="E7917" s="29">
        <v>7919</v>
      </c>
    </row>
    <row r="7918" spans="1:5">
      <c r="A7918" s="29"/>
      <c r="B7918" s="29" t="s">
        <v>8320</v>
      </c>
      <c r="C7918" s="29">
        <v>264471</v>
      </c>
      <c r="D7918" s="32" t="s">
        <v>4958</v>
      </c>
      <c r="E7918" s="29">
        <v>7920</v>
      </c>
    </row>
    <row r="7919" spans="1:5">
      <c r="A7919" s="29"/>
      <c r="B7919" s="29" t="s">
        <v>8321</v>
      </c>
      <c r="C7919" s="29">
        <v>184052</v>
      </c>
      <c r="D7919" s="32" t="s">
        <v>344</v>
      </c>
      <c r="E7919" s="29">
        <v>7921</v>
      </c>
    </row>
    <row r="7920" spans="1:5">
      <c r="A7920" s="29"/>
      <c r="B7920" s="29" t="s">
        <v>8322</v>
      </c>
      <c r="C7920" s="29">
        <v>184079</v>
      </c>
      <c r="D7920" s="32" t="s">
        <v>209</v>
      </c>
      <c r="E7920" s="29">
        <v>7922</v>
      </c>
    </row>
    <row r="7921" spans="1:5">
      <c r="A7921" s="29"/>
      <c r="B7921" s="29" t="s">
        <v>8323</v>
      </c>
      <c r="C7921" s="29">
        <v>264502</v>
      </c>
      <c r="D7921" s="32" t="s">
        <v>117</v>
      </c>
      <c r="E7921" s="29">
        <v>7923</v>
      </c>
    </row>
    <row r="7922" spans="1:5">
      <c r="A7922" s="29"/>
      <c r="B7922" s="29" t="s">
        <v>8324</v>
      </c>
      <c r="C7922" s="29">
        <v>184098</v>
      </c>
      <c r="D7922" s="32" t="s">
        <v>209</v>
      </c>
      <c r="E7922" s="29">
        <v>7924</v>
      </c>
    </row>
    <row r="7923" spans="1:5">
      <c r="A7923" s="29"/>
      <c r="B7923" s="29" t="s">
        <v>8325</v>
      </c>
      <c r="C7923" s="29">
        <v>184115</v>
      </c>
      <c r="D7923" s="32" t="s">
        <v>2701</v>
      </c>
      <c r="E7923" s="29">
        <v>7925</v>
      </c>
    </row>
    <row r="7924" spans="1:5">
      <c r="A7924" s="29"/>
      <c r="B7924" s="29" t="s">
        <v>8326</v>
      </c>
      <c r="C7924" s="29">
        <v>184129</v>
      </c>
      <c r="D7924" s="32" t="s">
        <v>2701</v>
      </c>
      <c r="E7924" s="29">
        <v>7926</v>
      </c>
    </row>
    <row r="7925" spans="1:5">
      <c r="A7925" s="29"/>
      <c r="B7925" s="29" t="s">
        <v>8327</v>
      </c>
      <c r="C7925" s="29">
        <v>184149</v>
      </c>
      <c r="D7925" s="32" t="s">
        <v>2671</v>
      </c>
      <c r="E7925" s="29">
        <v>7927</v>
      </c>
    </row>
    <row r="7926" spans="1:5">
      <c r="A7926" s="29"/>
      <c r="B7926" s="29" t="s">
        <v>8328</v>
      </c>
      <c r="C7926" s="29">
        <v>184168</v>
      </c>
      <c r="D7926" s="32" t="s">
        <v>1254</v>
      </c>
      <c r="E7926" s="29">
        <v>7928</v>
      </c>
    </row>
    <row r="7927" spans="1:5">
      <c r="A7927" s="29"/>
      <c r="B7927" s="29" t="s">
        <v>8329</v>
      </c>
      <c r="C7927" s="29">
        <v>184187</v>
      </c>
      <c r="D7927" s="32" t="s">
        <v>2611</v>
      </c>
      <c r="E7927" s="29">
        <v>7929</v>
      </c>
    </row>
    <row r="7928" spans="1:5">
      <c r="A7928" s="29"/>
      <c r="B7928" s="29" t="s">
        <v>8330</v>
      </c>
      <c r="C7928" s="29">
        <v>184204</v>
      </c>
      <c r="D7928" s="32" t="s">
        <v>2611</v>
      </c>
      <c r="E7928" s="29">
        <v>7930</v>
      </c>
    </row>
    <row r="7929" spans="1:5">
      <c r="A7929" s="29"/>
      <c r="B7929" s="29" t="s">
        <v>8331</v>
      </c>
      <c r="C7929" s="29">
        <v>184242</v>
      </c>
      <c r="D7929" s="32" t="s">
        <v>1933</v>
      </c>
      <c r="E7929" s="29">
        <v>7931</v>
      </c>
    </row>
    <row r="7930" spans="1:5">
      <c r="A7930" s="29"/>
      <c r="B7930" s="29" t="s">
        <v>8332</v>
      </c>
      <c r="C7930" s="29">
        <v>184257</v>
      </c>
      <c r="D7930" s="32" t="s">
        <v>1504</v>
      </c>
      <c r="E7930" s="29">
        <v>7932</v>
      </c>
    </row>
    <row r="7931" spans="1:5">
      <c r="A7931" s="29"/>
      <c r="B7931" s="29" t="s">
        <v>8333</v>
      </c>
      <c r="C7931" s="29">
        <v>184276</v>
      </c>
      <c r="D7931" s="32" t="s">
        <v>1450</v>
      </c>
      <c r="E7931" s="29">
        <v>7933</v>
      </c>
    </row>
    <row r="7932" spans="1:5">
      <c r="A7932" s="29"/>
      <c r="B7932" s="29" t="s">
        <v>8334</v>
      </c>
      <c r="C7932" s="29">
        <v>184295</v>
      </c>
      <c r="D7932" s="32" t="s">
        <v>2611</v>
      </c>
      <c r="E7932" s="29">
        <v>7934</v>
      </c>
    </row>
    <row r="7933" spans="1:5">
      <c r="A7933" s="29"/>
      <c r="B7933" s="29" t="s">
        <v>8335</v>
      </c>
      <c r="C7933" s="29">
        <v>184312</v>
      </c>
      <c r="D7933" s="32" t="s">
        <v>2611</v>
      </c>
      <c r="E7933" s="29">
        <v>7935</v>
      </c>
    </row>
    <row r="7934" spans="1:5">
      <c r="A7934" s="29"/>
      <c r="B7934" s="29" t="s">
        <v>8336</v>
      </c>
      <c r="C7934" s="29">
        <v>184223</v>
      </c>
      <c r="D7934" s="32" t="s">
        <v>985</v>
      </c>
      <c r="E7934" s="29">
        <v>7936</v>
      </c>
    </row>
    <row r="7935" spans="1:5">
      <c r="A7935" s="29"/>
      <c r="B7935" s="29" t="s">
        <v>8337</v>
      </c>
      <c r="C7935" s="29">
        <v>124531</v>
      </c>
      <c r="D7935" s="32" t="s">
        <v>1132</v>
      </c>
      <c r="E7935" s="29">
        <v>7937</v>
      </c>
    </row>
    <row r="7936" spans="1:5">
      <c r="A7936" s="29"/>
      <c r="B7936" s="29" t="s">
        <v>8338</v>
      </c>
      <c r="C7936" s="29">
        <v>184351</v>
      </c>
      <c r="D7936" s="32" t="s">
        <v>1494</v>
      </c>
      <c r="E7936" s="29">
        <v>7938</v>
      </c>
    </row>
    <row r="7937" spans="1:5">
      <c r="A7937" s="29"/>
      <c r="B7937" s="29" t="s">
        <v>8339</v>
      </c>
      <c r="C7937" s="29">
        <v>184331</v>
      </c>
      <c r="D7937" s="32" t="s">
        <v>1494</v>
      </c>
      <c r="E7937" s="29">
        <v>7939</v>
      </c>
    </row>
    <row r="7938" spans="1:5">
      <c r="A7938" s="29"/>
      <c r="B7938" s="29" t="s">
        <v>8340</v>
      </c>
      <c r="C7938" s="29">
        <v>184350</v>
      </c>
      <c r="D7938" s="32" t="s">
        <v>1494</v>
      </c>
      <c r="E7938" s="29">
        <v>7940</v>
      </c>
    </row>
    <row r="7939" spans="1:5">
      <c r="A7939" s="29"/>
      <c r="B7939" s="29" t="s">
        <v>8341</v>
      </c>
      <c r="C7939" s="29">
        <v>184371</v>
      </c>
      <c r="D7939" s="32" t="s">
        <v>1494</v>
      </c>
      <c r="E7939" s="29">
        <v>7941</v>
      </c>
    </row>
    <row r="7940" spans="1:5">
      <c r="A7940" s="29"/>
      <c r="B7940" s="29" t="s">
        <v>8342</v>
      </c>
      <c r="C7940" s="29">
        <v>184380</v>
      </c>
      <c r="D7940" s="32" t="s">
        <v>7405</v>
      </c>
      <c r="E7940" s="29">
        <v>7942</v>
      </c>
    </row>
    <row r="7941" spans="1:5">
      <c r="A7941" s="29"/>
      <c r="B7941" s="29" t="s">
        <v>8343</v>
      </c>
      <c r="C7941" s="29">
        <v>184399</v>
      </c>
      <c r="D7941" s="32" t="s">
        <v>1504</v>
      </c>
      <c r="E7941" s="29">
        <v>7943</v>
      </c>
    </row>
    <row r="7942" spans="1:5">
      <c r="A7942" s="29"/>
      <c r="B7942" s="29" t="s">
        <v>8344</v>
      </c>
      <c r="C7942" s="29">
        <v>184401</v>
      </c>
      <c r="D7942" s="32" t="s">
        <v>186</v>
      </c>
      <c r="E7942" s="29">
        <v>7944</v>
      </c>
    </row>
    <row r="7943" spans="1:5">
      <c r="A7943" s="29"/>
      <c r="B7943" s="29" t="s">
        <v>8345</v>
      </c>
      <c r="C7943" s="29">
        <v>184420</v>
      </c>
      <c r="D7943" s="32" t="s">
        <v>855</v>
      </c>
      <c r="E7943" s="29">
        <v>7945</v>
      </c>
    </row>
    <row r="7944" spans="1:5">
      <c r="A7944" s="29"/>
      <c r="B7944" s="29" t="s">
        <v>8346</v>
      </c>
      <c r="C7944" s="29">
        <v>184448</v>
      </c>
      <c r="D7944" s="32" t="s">
        <v>855</v>
      </c>
      <c r="E7944" s="29">
        <v>7946</v>
      </c>
    </row>
    <row r="7945" spans="1:5">
      <c r="A7945" s="29"/>
      <c r="B7945" s="29" t="s">
        <v>8347</v>
      </c>
      <c r="C7945" s="29">
        <v>184454</v>
      </c>
      <c r="D7945" s="32" t="s">
        <v>855</v>
      </c>
      <c r="E7945" s="29">
        <v>7947</v>
      </c>
    </row>
    <row r="7946" spans="1:5">
      <c r="A7946" s="29"/>
      <c r="B7946" s="29" t="s">
        <v>8348</v>
      </c>
      <c r="C7946" s="29">
        <v>264561</v>
      </c>
      <c r="D7946" s="32" t="s">
        <v>942</v>
      </c>
      <c r="E7946" s="29">
        <v>7948</v>
      </c>
    </row>
    <row r="7947" spans="1:5">
      <c r="A7947" s="29"/>
      <c r="B7947" s="29" t="s">
        <v>8349</v>
      </c>
      <c r="C7947" s="29">
        <v>264562</v>
      </c>
      <c r="D7947" s="32" t="s">
        <v>8350</v>
      </c>
      <c r="E7947" s="29">
        <v>7949</v>
      </c>
    </row>
    <row r="7948" spans="1:5">
      <c r="A7948" s="29"/>
      <c r="B7948" s="29" t="s">
        <v>8351</v>
      </c>
      <c r="C7948" s="29">
        <v>264606</v>
      </c>
      <c r="D7948" s="32" t="s">
        <v>975</v>
      </c>
      <c r="E7948" s="29">
        <v>7950</v>
      </c>
    </row>
    <row r="7949" spans="1:5">
      <c r="A7949" s="29"/>
      <c r="B7949" s="29" t="s">
        <v>8352</v>
      </c>
      <c r="C7949" s="29">
        <v>264638</v>
      </c>
      <c r="D7949" s="32" t="s">
        <v>3394</v>
      </c>
      <c r="E7949" s="29">
        <v>7951</v>
      </c>
    </row>
    <row r="7950" spans="1:5">
      <c r="A7950" s="29"/>
      <c r="B7950" s="29" t="s">
        <v>8353</v>
      </c>
      <c r="C7950" s="29">
        <v>264678</v>
      </c>
      <c r="D7950" s="32" t="s">
        <v>975</v>
      </c>
      <c r="E7950" s="29">
        <v>7952</v>
      </c>
    </row>
    <row r="7951" spans="1:5">
      <c r="A7951" s="29"/>
      <c r="B7951" s="29" t="s">
        <v>8354</v>
      </c>
      <c r="C7951" s="29">
        <v>185900</v>
      </c>
      <c r="D7951" s="32" t="s">
        <v>159</v>
      </c>
      <c r="E7951" s="29">
        <v>7953</v>
      </c>
    </row>
    <row r="7952" spans="1:5">
      <c r="A7952" s="29"/>
      <c r="B7952" s="29" t="s">
        <v>8355</v>
      </c>
      <c r="C7952" s="29">
        <v>184473</v>
      </c>
      <c r="D7952" s="32" t="s">
        <v>1303</v>
      </c>
      <c r="E7952" s="29">
        <v>7954</v>
      </c>
    </row>
    <row r="7953" spans="1:5">
      <c r="A7953" s="29"/>
      <c r="B7953" s="29" t="s">
        <v>8356</v>
      </c>
      <c r="C7953" s="29">
        <v>184492</v>
      </c>
      <c r="D7953" s="32" t="s">
        <v>333</v>
      </c>
      <c r="E7953" s="29">
        <v>7955</v>
      </c>
    </row>
    <row r="7954" spans="1:5">
      <c r="A7954" s="29"/>
      <c r="B7954" s="29" t="s">
        <v>8357</v>
      </c>
      <c r="C7954" s="29">
        <v>184505</v>
      </c>
      <c r="D7954" s="32" t="s">
        <v>1047</v>
      </c>
      <c r="E7954" s="29">
        <v>7956</v>
      </c>
    </row>
    <row r="7955" spans="1:5">
      <c r="A7955" s="29"/>
      <c r="B7955" s="29" t="s">
        <v>8358</v>
      </c>
      <c r="C7955" s="29">
        <v>184666</v>
      </c>
      <c r="D7955" s="32" t="s">
        <v>4573</v>
      </c>
      <c r="E7955" s="29">
        <v>7957</v>
      </c>
    </row>
    <row r="7956" spans="1:5">
      <c r="A7956" s="29"/>
      <c r="B7956" s="29" t="s">
        <v>8359</v>
      </c>
      <c r="C7956" s="29">
        <v>185060</v>
      </c>
      <c r="D7956" s="32" t="s">
        <v>438</v>
      </c>
      <c r="E7956" s="29">
        <v>7958</v>
      </c>
    </row>
    <row r="7957" spans="1:5">
      <c r="A7957" s="29"/>
      <c r="B7957" s="29" t="s">
        <v>8360</v>
      </c>
      <c r="C7957" s="29">
        <v>184773</v>
      </c>
      <c r="D7957" s="32" t="s">
        <v>851</v>
      </c>
      <c r="E7957" s="29">
        <v>7959</v>
      </c>
    </row>
    <row r="7958" spans="1:5">
      <c r="A7958" s="29"/>
      <c r="B7958" s="29" t="s">
        <v>8361</v>
      </c>
      <c r="C7958" s="29">
        <v>184774</v>
      </c>
      <c r="D7958" s="32" t="s">
        <v>851</v>
      </c>
      <c r="E7958" s="29">
        <v>7960</v>
      </c>
    </row>
    <row r="7959" spans="1:5">
      <c r="A7959" s="29"/>
      <c r="B7959" s="29" t="s">
        <v>8362</v>
      </c>
      <c r="C7959" s="29">
        <v>184810</v>
      </c>
      <c r="D7959" s="32" t="s">
        <v>855</v>
      </c>
      <c r="E7959" s="29">
        <v>7961</v>
      </c>
    </row>
    <row r="7960" spans="1:5">
      <c r="A7960" s="29"/>
      <c r="B7960" s="29" t="s">
        <v>8363</v>
      </c>
      <c r="C7960" s="29">
        <v>184833</v>
      </c>
      <c r="D7960" s="32" t="s">
        <v>159</v>
      </c>
      <c r="E7960" s="29">
        <v>7962</v>
      </c>
    </row>
    <row r="7961" spans="1:5">
      <c r="A7961" s="29"/>
      <c r="B7961" s="29" t="s">
        <v>8364</v>
      </c>
      <c r="C7961" s="29">
        <v>184859</v>
      </c>
      <c r="D7961" s="32" t="s">
        <v>851</v>
      </c>
      <c r="E7961" s="29">
        <v>7963</v>
      </c>
    </row>
    <row r="7962" spans="1:5">
      <c r="A7962" s="29"/>
      <c r="B7962" s="29" t="s">
        <v>8365</v>
      </c>
      <c r="C7962" s="29">
        <v>184878</v>
      </c>
      <c r="D7962" s="32" t="s">
        <v>7927</v>
      </c>
      <c r="E7962" s="29">
        <v>7964</v>
      </c>
    </row>
    <row r="7963" spans="1:5">
      <c r="A7963" s="29"/>
      <c r="B7963" s="29" t="s">
        <v>8366</v>
      </c>
      <c r="C7963" s="29">
        <v>184897</v>
      </c>
      <c r="D7963" s="32" t="s">
        <v>7927</v>
      </c>
      <c r="E7963" s="29">
        <v>7965</v>
      </c>
    </row>
    <row r="7964" spans="1:5">
      <c r="A7964" s="29"/>
      <c r="B7964" s="29" t="s">
        <v>8367</v>
      </c>
      <c r="C7964" s="29">
        <v>184929</v>
      </c>
      <c r="D7964" s="32" t="s">
        <v>7927</v>
      </c>
      <c r="E7964" s="29">
        <v>7966</v>
      </c>
    </row>
    <row r="7965" spans="1:5">
      <c r="A7965" s="29"/>
      <c r="B7965" s="29" t="s">
        <v>8368</v>
      </c>
      <c r="C7965" s="29">
        <v>184879</v>
      </c>
      <c r="D7965" s="32" t="s">
        <v>1940</v>
      </c>
      <c r="E7965" s="29">
        <v>7967</v>
      </c>
    </row>
    <row r="7966" spans="1:5">
      <c r="A7966" s="29"/>
      <c r="B7966" s="29" t="s">
        <v>8369</v>
      </c>
      <c r="C7966" s="29">
        <v>184948</v>
      </c>
      <c r="D7966" s="32" t="s">
        <v>4573</v>
      </c>
      <c r="E7966" s="29">
        <v>7968</v>
      </c>
    </row>
    <row r="7967" spans="1:5">
      <c r="A7967" s="29"/>
      <c r="B7967" s="29" t="s">
        <v>8370</v>
      </c>
      <c r="C7967" s="29">
        <v>184967</v>
      </c>
      <c r="D7967" s="32" t="s">
        <v>159</v>
      </c>
      <c r="E7967" s="29">
        <v>7969</v>
      </c>
    </row>
    <row r="7968" spans="1:5">
      <c r="A7968" s="29"/>
      <c r="B7968" s="29" t="s">
        <v>8371</v>
      </c>
      <c r="C7968" s="29">
        <v>184971</v>
      </c>
      <c r="D7968" s="32" t="s">
        <v>159</v>
      </c>
      <c r="E7968" s="29">
        <v>7970</v>
      </c>
    </row>
    <row r="7969" spans="1:5">
      <c r="A7969" s="29"/>
      <c r="B7969" s="29" t="s">
        <v>8372</v>
      </c>
      <c r="C7969" s="29">
        <v>184834</v>
      </c>
      <c r="D7969" s="32" t="s">
        <v>159</v>
      </c>
      <c r="E7969" s="29">
        <v>7971</v>
      </c>
    </row>
    <row r="7970" spans="1:5">
      <c r="A7970" s="29"/>
      <c r="B7970" s="29" t="s">
        <v>8373</v>
      </c>
      <c r="C7970" s="29">
        <v>384988</v>
      </c>
      <c r="D7970" s="32" t="s">
        <v>40</v>
      </c>
      <c r="E7970" s="29">
        <v>7972</v>
      </c>
    </row>
    <row r="7971" spans="1:5">
      <c r="A7971" s="29"/>
      <c r="B7971" s="29" t="s">
        <v>8374</v>
      </c>
      <c r="C7971" s="29">
        <v>184990</v>
      </c>
      <c r="D7971" s="32" t="s">
        <v>159</v>
      </c>
      <c r="E7971" s="29">
        <v>7973</v>
      </c>
    </row>
    <row r="7972" spans="1:5">
      <c r="A7972" s="29"/>
      <c r="B7972" s="29" t="s">
        <v>8375</v>
      </c>
      <c r="C7972" s="29">
        <v>185033</v>
      </c>
      <c r="D7972" s="32" t="s">
        <v>159</v>
      </c>
      <c r="E7972" s="29">
        <v>7974</v>
      </c>
    </row>
    <row r="7973" spans="1:5">
      <c r="A7973" s="29"/>
      <c r="B7973" s="29" t="s">
        <v>8376</v>
      </c>
      <c r="C7973" s="29">
        <v>185052</v>
      </c>
      <c r="D7973" s="32" t="s">
        <v>159</v>
      </c>
      <c r="E7973" s="29">
        <v>7975</v>
      </c>
    </row>
    <row r="7974" spans="1:5">
      <c r="A7974" s="29"/>
      <c r="B7974" s="29" t="s">
        <v>8377</v>
      </c>
      <c r="C7974" s="29">
        <v>185071</v>
      </c>
      <c r="D7974" s="32" t="s">
        <v>1047</v>
      </c>
      <c r="E7974" s="29">
        <v>7976</v>
      </c>
    </row>
    <row r="7975" spans="1:5">
      <c r="A7975" s="29"/>
      <c r="B7975" s="29" t="s">
        <v>8378</v>
      </c>
      <c r="C7975" s="29">
        <v>185090</v>
      </c>
      <c r="D7975" s="32" t="s">
        <v>851</v>
      </c>
      <c r="E7975" s="29">
        <v>7977</v>
      </c>
    </row>
    <row r="7976" spans="1:5">
      <c r="A7976" s="29"/>
      <c r="B7976" s="29" t="s">
        <v>8379</v>
      </c>
      <c r="C7976" s="29">
        <v>185118</v>
      </c>
      <c r="D7976" s="32" t="s">
        <v>69</v>
      </c>
      <c r="E7976" s="29">
        <v>7978</v>
      </c>
    </row>
    <row r="7977" spans="1:5">
      <c r="A7977" s="29"/>
      <c r="B7977" s="29" t="s">
        <v>8380</v>
      </c>
      <c r="C7977" s="29">
        <v>185137</v>
      </c>
      <c r="D7977" s="32" t="s">
        <v>851</v>
      </c>
      <c r="E7977" s="29">
        <v>7979</v>
      </c>
    </row>
    <row r="7978" spans="1:5">
      <c r="A7978" s="29"/>
      <c r="B7978" s="29" t="s">
        <v>8381</v>
      </c>
      <c r="C7978" s="29">
        <v>185207</v>
      </c>
      <c r="D7978" s="32" t="s">
        <v>159</v>
      </c>
      <c r="E7978" s="29">
        <v>7980</v>
      </c>
    </row>
    <row r="7979" spans="1:5">
      <c r="A7979" s="29"/>
      <c r="B7979" s="29" t="s">
        <v>8382</v>
      </c>
      <c r="C7979" s="29">
        <v>185095</v>
      </c>
      <c r="D7979" s="32" t="s">
        <v>69</v>
      </c>
      <c r="E7979" s="29">
        <v>7981</v>
      </c>
    </row>
    <row r="7980" spans="1:5">
      <c r="A7980" s="29"/>
      <c r="B7980" s="29" t="s">
        <v>8383</v>
      </c>
      <c r="C7980" s="29">
        <v>185226</v>
      </c>
      <c r="D7980" s="32" t="s">
        <v>69</v>
      </c>
      <c r="E7980" s="29">
        <v>7982</v>
      </c>
    </row>
    <row r="7981" spans="1:5">
      <c r="A7981" s="29"/>
      <c r="B7981" s="29" t="s">
        <v>8384</v>
      </c>
      <c r="C7981" s="29">
        <v>185245</v>
      </c>
      <c r="D7981" s="32" t="s">
        <v>69</v>
      </c>
      <c r="E7981" s="29">
        <v>7983</v>
      </c>
    </row>
    <row r="7982" spans="1:5">
      <c r="A7982" s="29"/>
      <c r="B7982" s="29" t="s">
        <v>8385</v>
      </c>
      <c r="C7982" s="29">
        <v>185264</v>
      </c>
      <c r="D7982" s="32" t="s">
        <v>159</v>
      </c>
      <c r="E7982" s="29">
        <v>7984</v>
      </c>
    </row>
    <row r="7983" spans="1:5">
      <c r="A7983" s="29"/>
      <c r="B7983" s="29" t="s">
        <v>8386</v>
      </c>
      <c r="C7983" s="29">
        <v>185267</v>
      </c>
      <c r="D7983" s="32" t="s">
        <v>159</v>
      </c>
      <c r="E7983" s="29">
        <v>7985</v>
      </c>
    </row>
    <row r="7984" spans="1:5">
      <c r="A7984" s="29"/>
      <c r="B7984" s="29" t="s">
        <v>8387</v>
      </c>
      <c r="C7984" s="29">
        <v>185283</v>
      </c>
      <c r="D7984" s="32" t="s">
        <v>159</v>
      </c>
      <c r="E7984" s="29">
        <v>7986</v>
      </c>
    </row>
    <row r="7985" spans="1:5">
      <c r="A7985" s="29"/>
      <c r="B7985" s="29" t="s">
        <v>8388</v>
      </c>
      <c r="C7985" s="29">
        <v>185298</v>
      </c>
      <c r="D7985" s="32" t="s">
        <v>851</v>
      </c>
      <c r="E7985" s="29">
        <v>7987</v>
      </c>
    </row>
    <row r="7986" spans="1:5">
      <c r="A7986" s="29"/>
      <c r="B7986" s="29" t="s">
        <v>8389</v>
      </c>
      <c r="C7986" s="29">
        <v>185246</v>
      </c>
      <c r="D7986" s="32" t="s">
        <v>159</v>
      </c>
      <c r="E7986" s="29">
        <v>7988</v>
      </c>
    </row>
    <row r="7987" spans="1:5">
      <c r="A7987" s="29"/>
      <c r="B7987" s="29" t="s">
        <v>8390</v>
      </c>
      <c r="C7987" s="29">
        <v>185380</v>
      </c>
      <c r="D7987" s="32" t="s">
        <v>159</v>
      </c>
      <c r="E7987" s="29">
        <v>7989</v>
      </c>
    </row>
    <row r="7988" spans="1:5">
      <c r="A7988" s="29"/>
      <c r="B7988" s="29" t="s">
        <v>8391</v>
      </c>
      <c r="C7988" s="29">
        <v>185315</v>
      </c>
      <c r="D7988" s="32" t="s">
        <v>159</v>
      </c>
      <c r="E7988" s="29">
        <v>7990</v>
      </c>
    </row>
    <row r="7989" spans="1:5">
      <c r="A7989" s="29"/>
      <c r="B7989" s="29" t="s">
        <v>8392</v>
      </c>
      <c r="C7989" s="29">
        <v>185353</v>
      </c>
      <c r="D7989" s="32" t="s">
        <v>159</v>
      </c>
      <c r="E7989" s="29">
        <v>7991</v>
      </c>
    </row>
    <row r="7990" spans="1:5">
      <c r="A7990" s="29"/>
      <c r="B7990" s="29" t="s">
        <v>8393</v>
      </c>
      <c r="C7990" s="29">
        <v>185372</v>
      </c>
      <c r="D7990" s="32" t="s">
        <v>159</v>
      </c>
      <c r="E7990" s="29">
        <v>7992</v>
      </c>
    </row>
    <row r="7991" spans="1:5">
      <c r="A7991" s="29"/>
      <c r="B7991" s="29" t="s">
        <v>8394</v>
      </c>
      <c r="C7991" s="29">
        <v>185387</v>
      </c>
      <c r="D7991" s="32" t="s">
        <v>159</v>
      </c>
      <c r="E7991" s="29">
        <v>7993</v>
      </c>
    </row>
    <row r="7992" spans="1:5">
      <c r="A7992" s="29"/>
      <c r="B7992" s="29" t="s">
        <v>8395</v>
      </c>
      <c r="C7992" s="29">
        <v>185404</v>
      </c>
      <c r="D7992" s="32" t="s">
        <v>4573</v>
      </c>
      <c r="E7992" s="29">
        <v>7994</v>
      </c>
    </row>
    <row r="7993" spans="1:5">
      <c r="A7993" s="29"/>
      <c r="B7993" s="29" t="s">
        <v>8396</v>
      </c>
      <c r="C7993" s="29">
        <v>185423</v>
      </c>
      <c r="D7993" s="32" t="s">
        <v>69</v>
      </c>
      <c r="E7993" s="29">
        <v>7995</v>
      </c>
    </row>
    <row r="7994" spans="1:5">
      <c r="A7994" s="29"/>
      <c r="B7994" s="29" t="s">
        <v>8397</v>
      </c>
      <c r="C7994" s="29">
        <v>185442</v>
      </c>
      <c r="D7994" s="32" t="s">
        <v>159</v>
      </c>
      <c r="E7994" s="29">
        <v>7996</v>
      </c>
    </row>
    <row r="7995" spans="1:5">
      <c r="A7995" s="29"/>
      <c r="B7995" s="29" t="s">
        <v>8398</v>
      </c>
      <c r="C7995" s="29">
        <v>185457</v>
      </c>
      <c r="D7995" s="32" t="s">
        <v>4573</v>
      </c>
      <c r="E7995" s="29">
        <v>7997</v>
      </c>
    </row>
    <row r="7996" spans="1:5">
      <c r="A7996" s="29"/>
      <c r="B7996" s="29" t="s">
        <v>8399</v>
      </c>
      <c r="C7996" s="29">
        <v>185467</v>
      </c>
      <c r="D7996" s="32" t="s">
        <v>1940</v>
      </c>
      <c r="E7996" s="29">
        <v>7998</v>
      </c>
    </row>
    <row r="7997" spans="1:5">
      <c r="A7997" s="29"/>
      <c r="B7997" s="29" t="s">
        <v>8400</v>
      </c>
      <c r="C7997" s="29">
        <v>185476</v>
      </c>
      <c r="D7997" s="32" t="s">
        <v>159</v>
      </c>
      <c r="E7997" s="29">
        <v>7999</v>
      </c>
    </row>
    <row r="7998" spans="1:5">
      <c r="A7998" s="29"/>
      <c r="B7998" s="29" t="s">
        <v>8401</v>
      </c>
      <c r="C7998" s="29">
        <v>185478</v>
      </c>
      <c r="D7998" s="32" t="s">
        <v>855</v>
      </c>
      <c r="E7998" s="29">
        <v>8000</v>
      </c>
    </row>
    <row r="7999" spans="1:5">
      <c r="A7999" s="29"/>
      <c r="B7999" s="29" t="s">
        <v>8402</v>
      </c>
      <c r="C7999" s="29">
        <v>185495</v>
      </c>
      <c r="D7999" s="32" t="s">
        <v>1065</v>
      </c>
      <c r="E7999" s="29">
        <v>8001</v>
      </c>
    </row>
    <row r="8000" spans="1:5">
      <c r="A8000" s="29"/>
      <c r="B8000" s="29" t="s">
        <v>8403</v>
      </c>
      <c r="C8000" s="29">
        <v>185512</v>
      </c>
      <c r="D8000" s="32" t="s">
        <v>4573</v>
      </c>
      <c r="E8000" s="29">
        <v>8002</v>
      </c>
    </row>
    <row r="8001" spans="1:5">
      <c r="A8001" s="29"/>
      <c r="B8001" s="29" t="s">
        <v>8404</v>
      </c>
      <c r="C8001" s="29">
        <v>385533</v>
      </c>
      <c r="D8001" s="32" t="s">
        <v>40</v>
      </c>
      <c r="E8001" s="29">
        <v>8003</v>
      </c>
    </row>
    <row r="8002" spans="1:5">
      <c r="A8002" s="29"/>
      <c r="B8002" s="29" t="s">
        <v>8405</v>
      </c>
      <c r="C8002" s="29">
        <v>185527</v>
      </c>
      <c r="D8002" s="32" t="s">
        <v>159</v>
      </c>
      <c r="E8002" s="29">
        <v>8004</v>
      </c>
    </row>
    <row r="8003" spans="1:5">
      <c r="A8003" s="29"/>
      <c r="B8003" s="29" t="s">
        <v>8406</v>
      </c>
      <c r="C8003" s="29">
        <v>185546</v>
      </c>
      <c r="D8003" s="32" t="s">
        <v>333</v>
      </c>
      <c r="E8003" s="29">
        <v>8005</v>
      </c>
    </row>
    <row r="8004" spans="1:5">
      <c r="A8004" s="29"/>
      <c r="B8004" s="29" t="s">
        <v>8407</v>
      </c>
      <c r="C8004" s="29">
        <v>185565</v>
      </c>
      <c r="D8004" s="32" t="s">
        <v>333</v>
      </c>
      <c r="E8004" s="29">
        <v>8006</v>
      </c>
    </row>
    <row r="8005" spans="1:5">
      <c r="A8005" s="29"/>
      <c r="B8005" s="29" t="s">
        <v>8408</v>
      </c>
      <c r="C8005" s="29">
        <v>185724</v>
      </c>
      <c r="D8005" s="32" t="s">
        <v>159</v>
      </c>
      <c r="E8005" s="29">
        <v>8007</v>
      </c>
    </row>
    <row r="8006" spans="1:5">
      <c r="A8006" s="29"/>
      <c r="B8006" s="29" t="s">
        <v>8409</v>
      </c>
      <c r="C8006" s="29">
        <v>185762</v>
      </c>
      <c r="D8006" s="32" t="s">
        <v>74</v>
      </c>
      <c r="E8006" s="29">
        <v>8008</v>
      </c>
    </row>
    <row r="8007" spans="1:5">
      <c r="A8007" s="29"/>
      <c r="B8007" s="29" t="s">
        <v>8410</v>
      </c>
      <c r="C8007" s="29">
        <v>185813</v>
      </c>
      <c r="D8007" s="32" t="s">
        <v>159</v>
      </c>
      <c r="E8007" s="29">
        <v>8009</v>
      </c>
    </row>
    <row r="8008" spans="1:5">
      <c r="A8008" s="29"/>
      <c r="B8008" s="29" t="s">
        <v>8411</v>
      </c>
      <c r="C8008" s="29">
        <v>185940</v>
      </c>
      <c r="D8008" s="32" t="s">
        <v>4573</v>
      </c>
      <c r="E8008" s="29">
        <v>8010</v>
      </c>
    </row>
    <row r="8009" spans="1:5">
      <c r="A8009" s="29"/>
      <c r="B8009" s="29" t="s">
        <v>8412</v>
      </c>
      <c r="C8009" s="29">
        <v>384489</v>
      </c>
      <c r="D8009" s="32" t="s">
        <v>40</v>
      </c>
      <c r="E8009" s="29">
        <v>8011</v>
      </c>
    </row>
    <row r="8010" spans="1:5">
      <c r="A8010" s="29"/>
      <c r="B8010" s="29" t="s">
        <v>8413</v>
      </c>
      <c r="C8010" s="29">
        <v>184898</v>
      </c>
      <c r="D8010" s="32" t="s">
        <v>991</v>
      </c>
      <c r="E8010" s="29">
        <v>8012</v>
      </c>
    </row>
    <row r="8011" spans="1:5">
      <c r="A8011" s="29"/>
      <c r="B8011" s="29" t="s">
        <v>8414</v>
      </c>
      <c r="C8011" s="29">
        <v>184510</v>
      </c>
      <c r="D8011" s="32" t="s">
        <v>40</v>
      </c>
      <c r="E8011" s="29">
        <v>8013</v>
      </c>
    </row>
    <row r="8012" spans="1:5">
      <c r="A8012" s="29"/>
      <c r="B8012" s="29" t="s">
        <v>8415</v>
      </c>
      <c r="C8012" s="29">
        <v>384511</v>
      </c>
      <c r="D8012" s="32" t="s">
        <v>40</v>
      </c>
      <c r="E8012" s="29">
        <v>8014</v>
      </c>
    </row>
    <row r="8013" spans="1:5">
      <c r="A8013" s="29"/>
      <c r="B8013" s="29" t="s">
        <v>8416</v>
      </c>
      <c r="C8013" s="29">
        <v>384530</v>
      </c>
      <c r="D8013" s="32" t="s">
        <v>40</v>
      </c>
      <c r="E8013" s="29">
        <v>8015</v>
      </c>
    </row>
    <row r="8014" spans="1:5">
      <c r="A8014" s="29"/>
      <c r="B8014" s="29" t="s">
        <v>8417</v>
      </c>
      <c r="C8014" s="29">
        <v>184524</v>
      </c>
      <c r="D8014" s="32" t="s">
        <v>2833</v>
      </c>
      <c r="E8014" s="29">
        <v>8016</v>
      </c>
    </row>
    <row r="8015" spans="1:5">
      <c r="A8015" s="29"/>
      <c r="B8015" s="29" t="s">
        <v>8418</v>
      </c>
      <c r="C8015" s="29">
        <v>184543</v>
      </c>
      <c r="D8015" s="32" t="s">
        <v>851</v>
      </c>
      <c r="E8015" s="29">
        <v>8017</v>
      </c>
    </row>
    <row r="8016" spans="1:5">
      <c r="A8016" s="29"/>
      <c r="B8016" s="29" t="s">
        <v>8419</v>
      </c>
      <c r="C8016" s="29">
        <v>384555</v>
      </c>
      <c r="D8016" s="32" t="s">
        <v>40</v>
      </c>
      <c r="E8016" s="29">
        <v>8018</v>
      </c>
    </row>
    <row r="8017" spans="1:5">
      <c r="A8017" s="29"/>
      <c r="B8017" s="29" t="s">
        <v>8420</v>
      </c>
      <c r="C8017" s="29">
        <v>184940</v>
      </c>
      <c r="D8017" s="32" t="s">
        <v>851</v>
      </c>
      <c r="E8017" s="29">
        <v>8019</v>
      </c>
    </row>
    <row r="8018" spans="1:5">
      <c r="A8018" s="29"/>
      <c r="B8018" s="29" t="s">
        <v>8421</v>
      </c>
      <c r="C8018" s="29">
        <v>184561</v>
      </c>
      <c r="D8018" s="32" t="s">
        <v>159</v>
      </c>
      <c r="E8018" s="29">
        <v>8020</v>
      </c>
    </row>
    <row r="8019" spans="1:5">
      <c r="A8019" s="29"/>
      <c r="B8019" s="29" t="s">
        <v>8422</v>
      </c>
      <c r="C8019" s="29">
        <v>184590</v>
      </c>
      <c r="D8019" s="32" t="s">
        <v>159</v>
      </c>
      <c r="E8019" s="29">
        <v>8021</v>
      </c>
    </row>
    <row r="8020" spans="1:5">
      <c r="A8020" s="29"/>
      <c r="B8020" s="29" t="s">
        <v>8423</v>
      </c>
      <c r="C8020" s="29">
        <v>184581</v>
      </c>
      <c r="D8020" s="32" t="s">
        <v>851</v>
      </c>
      <c r="E8020" s="29">
        <v>8022</v>
      </c>
    </row>
    <row r="8021" spans="1:5">
      <c r="A8021" s="29"/>
      <c r="B8021" s="29" t="s">
        <v>8424</v>
      </c>
      <c r="C8021" s="29">
        <v>184609</v>
      </c>
      <c r="D8021" s="32" t="s">
        <v>1504</v>
      </c>
      <c r="E8021" s="29">
        <v>8023</v>
      </c>
    </row>
    <row r="8022" spans="1:5">
      <c r="A8022" s="29"/>
      <c r="B8022" s="29" t="s">
        <v>8425</v>
      </c>
      <c r="C8022" s="29">
        <v>184628</v>
      </c>
      <c r="D8022" s="32" t="s">
        <v>851</v>
      </c>
      <c r="E8022" s="29">
        <v>8024</v>
      </c>
    </row>
    <row r="8023" spans="1:5">
      <c r="A8023" s="29"/>
      <c r="B8023" s="29" t="s">
        <v>8426</v>
      </c>
      <c r="C8023" s="29">
        <v>184647</v>
      </c>
      <c r="D8023" s="32" t="s">
        <v>851</v>
      </c>
      <c r="E8023" s="29">
        <v>8025</v>
      </c>
    </row>
    <row r="8024" spans="1:5">
      <c r="A8024" s="29"/>
      <c r="B8024" s="29" t="s">
        <v>8427</v>
      </c>
      <c r="C8024" s="29">
        <v>184679</v>
      </c>
      <c r="D8024" s="32" t="s">
        <v>159</v>
      </c>
      <c r="E8024" s="29">
        <v>8026</v>
      </c>
    </row>
    <row r="8025" spans="1:5">
      <c r="A8025" s="29"/>
      <c r="B8025" s="29" t="s">
        <v>8428</v>
      </c>
      <c r="C8025" s="29">
        <v>184685</v>
      </c>
      <c r="D8025" s="32" t="s">
        <v>851</v>
      </c>
      <c r="E8025" s="29">
        <v>8027</v>
      </c>
    </row>
    <row r="8026" spans="1:5">
      <c r="A8026" s="29"/>
      <c r="B8026" s="29" t="s">
        <v>8429</v>
      </c>
      <c r="C8026" s="29">
        <v>184702</v>
      </c>
      <c r="D8026" s="32" t="s">
        <v>1065</v>
      </c>
      <c r="E8026" s="29">
        <v>8028</v>
      </c>
    </row>
    <row r="8027" spans="1:5">
      <c r="A8027" s="29"/>
      <c r="B8027" s="29" t="s">
        <v>8430</v>
      </c>
      <c r="C8027" s="29">
        <v>184721</v>
      </c>
      <c r="D8027" s="32" t="s">
        <v>159</v>
      </c>
      <c r="E8027" s="29">
        <v>8029</v>
      </c>
    </row>
    <row r="8028" spans="1:5">
      <c r="A8028" s="29"/>
      <c r="B8028" s="29" t="s">
        <v>8431</v>
      </c>
      <c r="C8028" s="29">
        <v>184722</v>
      </c>
      <c r="D8028" s="32" t="s">
        <v>919</v>
      </c>
      <c r="E8028" s="29">
        <v>8030</v>
      </c>
    </row>
    <row r="8029" spans="1:5">
      <c r="A8029" s="29"/>
      <c r="B8029" s="29" t="s">
        <v>8432</v>
      </c>
      <c r="C8029" s="29">
        <v>184723</v>
      </c>
      <c r="D8029" s="32" t="s">
        <v>1940</v>
      </c>
      <c r="E8029" s="29">
        <v>8031</v>
      </c>
    </row>
    <row r="8030" spans="1:5">
      <c r="A8030" s="29"/>
      <c r="B8030" s="29" t="s">
        <v>8433</v>
      </c>
      <c r="C8030" s="29">
        <v>184733</v>
      </c>
      <c r="D8030" s="32" t="s">
        <v>1940</v>
      </c>
      <c r="E8030" s="29">
        <v>8032</v>
      </c>
    </row>
    <row r="8031" spans="1:5">
      <c r="A8031" s="29"/>
      <c r="B8031" s="29" t="s">
        <v>8434</v>
      </c>
      <c r="C8031" s="29">
        <v>184767</v>
      </c>
      <c r="D8031" s="32" t="s">
        <v>1504</v>
      </c>
      <c r="E8031" s="29">
        <v>8033</v>
      </c>
    </row>
    <row r="8032" spans="1:5">
      <c r="A8032" s="29"/>
      <c r="B8032" s="29" t="s">
        <v>8435</v>
      </c>
      <c r="C8032" s="29">
        <v>185577</v>
      </c>
      <c r="D8032" s="32" t="s">
        <v>1940</v>
      </c>
      <c r="E8032" s="29">
        <v>8034</v>
      </c>
    </row>
    <row r="8033" spans="1:5">
      <c r="A8033" s="29"/>
      <c r="B8033" s="29" t="s">
        <v>8436</v>
      </c>
      <c r="C8033" s="29">
        <v>185599</v>
      </c>
      <c r="D8033" s="32" t="s">
        <v>159</v>
      </c>
      <c r="E8033" s="29">
        <v>8035</v>
      </c>
    </row>
    <row r="8034" spans="1:5">
      <c r="A8034" s="29"/>
      <c r="B8034" s="29" t="s">
        <v>8437</v>
      </c>
      <c r="C8034" s="29">
        <v>185558</v>
      </c>
      <c r="D8034" s="32" t="s">
        <v>159</v>
      </c>
      <c r="E8034" s="29">
        <v>8036</v>
      </c>
    </row>
    <row r="8035" spans="1:5">
      <c r="A8035" s="29"/>
      <c r="B8035" s="29" t="s">
        <v>8438</v>
      </c>
      <c r="C8035" s="29">
        <v>185560</v>
      </c>
      <c r="D8035" s="32" t="s">
        <v>159</v>
      </c>
      <c r="E8035" s="29">
        <v>8037</v>
      </c>
    </row>
    <row r="8036" spans="1:5">
      <c r="A8036" s="29"/>
      <c r="B8036" s="29" t="s">
        <v>8439</v>
      </c>
      <c r="C8036" s="29">
        <v>185602</v>
      </c>
      <c r="D8036" s="32" t="s">
        <v>159</v>
      </c>
      <c r="E8036" s="29">
        <v>8038</v>
      </c>
    </row>
    <row r="8037" spans="1:5">
      <c r="A8037" s="29"/>
      <c r="B8037" s="29" t="s">
        <v>8440</v>
      </c>
      <c r="C8037" s="29">
        <v>185563</v>
      </c>
      <c r="D8037" s="32" t="s">
        <v>159</v>
      </c>
      <c r="E8037" s="29">
        <v>8039</v>
      </c>
    </row>
    <row r="8038" spans="1:5">
      <c r="A8038" s="29"/>
      <c r="B8038" s="29" t="s">
        <v>8441</v>
      </c>
      <c r="C8038" s="29">
        <v>185561</v>
      </c>
      <c r="D8038" s="32" t="s">
        <v>159</v>
      </c>
      <c r="E8038" s="29">
        <v>8040</v>
      </c>
    </row>
    <row r="8039" spans="1:5">
      <c r="A8039" s="29"/>
      <c r="B8039" s="29" t="s">
        <v>8442</v>
      </c>
      <c r="C8039" s="29">
        <v>182562</v>
      </c>
      <c r="D8039" s="32" t="s">
        <v>159</v>
      </c>
      <c r="E8039" s="29">
        <v>8041</v>
      </c>
    </row>
    <row r="8040" spans="1:5">
      <c r="A8040" s="29"/>
      <c r="B8040" s="29" t="s">
        <v>8443</v>
      </c>
      <c r="C8040" s="29">
        <v>185600</v>
      </c>
      <c r="D8040" s="32" t="s">
        <v>4956</v>
      </c>
      <c r="E8040" s="29">
        <v>8042</v>
      </c>
    </row>
    <row r="8041" spans="1:5">
      <c r="A8041" s="29"/>
      <c r="B8041" s="29" t="s">
        <v>8444</v>
      </c>
      <c r="C8041" s="29">
        <v>185601</v>
      </c>
      <c r="D8041" s="32" t="s">
        <v>849</v>
      </c>
      <c r="E8041" s="29">
        <v>8043</v>
      </c>
    </row>
    <row r="8042" spans="1:5">
      <c r="A8042" s="29"/>
      <c r="B8042" s="29" t="s">
        <v>8445</v>
      </c>
      <c r="C8042" s="29">
        <v>185566</v>
      </c>
      <c r="D8042" s="32" t="s">
        <v>159</v>
      </c>
      <c r="E8042" s="29">
        <v>8044</v>
      </c>
    </row>
    <row r="8043" spans="1:5">
      <c r="A8043" s="29"/>
      <c r="B8043" s="29" t="s">
        <v>8445</v>
      </c>
      <c r="C8043" s="29">
        <v>385622</v>
      </c>
      <c r="D8043" s="32" t="s">
        <v>40</v>
      </c>
      <c r="E8043" s="29">
        <v>8045</v>
      </c>
    </row>
    <row r="8044" spans="1:5">
      <c r="A8044" s="29"/>
      <c r="B8044" s="29" t="s">
        <v>8446</v>
      </c>
      <c r="C8044" s="29">
        <v>185616</v>
      </c>
      <c r="D8044" s="32" t="s">
        <v>851</v>
      </c>
      <c r="E8044" s="29">
        <v>8046</v>
      </c>
    </row>
    <row r="8045" spans="1:5">
      <c r="A8045" s="29"/>
      <c r="B8045" s="29" t="s">
        <v>8447</v>
      </c>
      <c r="C8045" s="29">
        <v>185635</v>
      </c>
      <c r="D8045" s="32" t="s">
        <v>851</v>
      </c>
      <c r="E8045" s="29">
        <v>8047</v>
      </c>
    </row>
    <row r="8046" spans="1:5">
      <c r="A8046" s="29"/>
      <c r="B8046" s="29" t="s">
        <v>8448</v>
      </c>
      <c r="C8046" s="29">
        <v>185654</v>
      </c>
      <c r="D8046" s="32" t="s">
        <v>851</v>
      </c>
      <c r="E8046" s="29">
        <v>8048</v>
      </c>
    </row>
    <row r="8047" spans="1:5">
      <c r="A8047" s="29"/>
      <c r="B8047" s="29" t="s">
        <v>8449</v>
      </c>
      <c r="C8047" s="29">
        <v>185673</v>
      </c>
      <c r="D8047" s="32" t="s">
        <v>851</v>
      </c>
      <c r="E8047" s="29">
        <v>8049</v>
      </c>
    </row>
    <row r="8048" spans="1:5">
      <c r="A8048" s="29"/>
      <c r="B8048" s="29" t="s">
        <v>8450</v>
      </c>
      <c r="C8048" s="29">
        <v>185692</v>
      </c>
      <c r="D8048" s="32" t="s">
        <v>1504</v>
      </c>
      <c r="E8048" s="29">
        <v>8050</v>
      </c>
    </row>
    <row r="8049" spans="1:5">
      <c r="A8049" s="29"/>
      <c r="B8049" s="29" t="s">
        <v>8451</v>
      </c>
      <c r="C8049" s="29">
        <v>385660</v>
      </c>
      <c r="D8049" s="32" t="s">
        <v>40</v>
      </c>
      <c r="E8049" s="29">
        <v>8051</v>
      </c>
    </row>
    <row r="8050" spans="1:5">
      <c r="A8050" s="29"/>
      <c r="B8050" s="29" t="s">
        <v>8452</v>
      </c>
      <c r="C8050" s="29">
        <v>385684</v>
      </c>
      <c r="D8050" s="32" t="s">
        <v>40</v>
      </c>
      <c r="E8050" s="29">
        <v>8052</v>
      </c>
    </row>
    <row r="8051" spans="1:5">
      <c r="A8051" s="29"/>
      <c r="B8051" s="29" t="s">
        <v>8453</v>
      </c>
      <c r="C8051" s="29">
        <v>385707</v>
      </c>
      <c r="D8051" s="32" t="s">
        <v>40</v>
      </c>
      <c r="E8051" s="29">
        <v>8053</v>
      </c>
    </row>
    <row r="8052" spans="1:5">
      <c r="A8052" s="29"/>
      <c r="B8052" s="29" t="s">
        <v>8454</v>
      </c>
      <c r="C8052" s="29">
        <v>385730</v>
      </c>
      <c r="D8052" s="32" t="s">
        <v>40</v>
      </c>
      <c r="E8052" s="29">
        <v>8054</v>
      </c>
    </row>
    <row r="8053" spans="1:5">
      <c r="A8053" s="29"/>
      <c r="B8053" s="29" t="s">
        <v>8455</v>
      </c>
      <c r="C8053" s="29">
        <v>385750</v>
      </c>
      <c r="D8053" s="32" t="s">
        <v>40</v>
      </c>
      <c r="E8053" s="29">
        <v>8055</v>
      </c>
    </row>
    <row r="8054" spans="1:5">
      <c r="A8054" s="29"/>
      <c r="B8054" s="29" t="s">
        <v>8456</v>
      </c>
      <c r="C8054" s="29">
        <v>185777</v>
      </c>
      <c r="D8054" s="32" t="s">
        <v>851</v>
      </c>
      <c r="E8054" s="29">
        <v>8056</v>
      </c>
    </row>
    <row r="8055" spans="1:5">
      <c r="A8055" s="29"/>
      <c r="B8055" s="29" t="s">
        <v>8457</v>
      </c>
      <c r="C8055" s="29">
        <v>185870</v>
      </c>
      <c r="D8055" s="32" t="s">
        <v>8458</v>
      </c>
      <c r="E8055" s="29">
        <v>8057</v>
      </c>
    </row>
    <row r="8056" spans="1:5">
      <c r="A8056" s="29"/>
      <c r="B8056" s="29" t="s">
        <v>8459</v>
      </c>
      <c r="C8056" s="29">
        <v>185832</v>
      </c>
      <c r="D8056" s="32" t="s">
        <v>8458</v>
      </c>
      <c r="E8056" s="29">
        <v>8058</v>
      </c>
    </row>
    <row r="8057" spans="1:5">
      <c r="A8057" s="29"/>
      <c r="B8057" s="29" t="s">
        <v>8460</v>
      </c>
      <c r="C8057" s="29">
        <v>185851</v>
      </c>
      <c r="D8057" s="32" t="s">
        <v>8458</v>
      </c>
      <c r="E8057" s="29">
        <v>8059</v>
      </c>
    </row>
    <row r="8058" spans="1:5">
      <c r="A8058" s="29"/>
      <c r="B8058" s="29" t="s">
        <v>8461</v>
      </c>
      <c r="C8058" s="29">
        <v>185896</v>
      </c>
      <c r="D8058" s="32" t="s">
        <v>8458</v>
      </c>
      <c r="E8058" s="29">
        <v>8060</v>
      </c>
    </row>
    <row r="8059" spans="1:5">
      <c r="A8059" s="29"/>
      <c r="B8059" s="29" t="s">
        <v>8462</v>
      </c>
      <c r="C8059" s="29">
        <v>185902</v>
      </c>
      <c r="D8059" s="32" t="s">
        <v>7622</v>
      </c>
      <c r="E8059" s="29">
        <v>8061</v>
      </c>
    </row>
    <row r="8060" spans="1:5">
      <c r="A8060" s="29"/>
      <c r="B8060" s="29" t="s">
        <v>8463</v>
      </c>
      <c r="C8060" s="29">
        <v>185962</v>
      </c>
      <c r="D8060" s="32" t="s">
        <v>159</v>
      </c>
      <c r="E8060" s="29">
        <v>8062</v>
      </c>
    </row>
    <row r="8061" spans="1:5">
      <c r="A8061" s="29"/>
      <c r="B8061" s="29" t="s">
        <v>8464</v>
      </c>
      <c r="C8061" s="29">
        <v>186002</v>
      </c>
      <c r="D8061" s="32" t="s">
        <v>965</v>
      </c>
      <c r="E8061" s="29">
        <v>8063</v>
      </c>
    </row>
    <row r="8062" spans="1:5">
      <c r="A8062" s="29"/>
      <c r="B8062" s="29" t="s">
        <v>8465</v>
      </c>
      <c r="C8062" s="29">
        <v>185989</v>
      </c>
      <c r="D8062" s="32" t="s">
        <v>186</v>
      </c>
      <c r="E8062" s="29">
        <v>8064</v>
      </c>
    </row>
    <row r="8063" spans="1:5">
      <c r="A8063" s="29"/>
      <c r="B8063" s="29" t="s">
        <v>8466</v>
      </c>
      <c r="C8063" s="29">
        <v>186021</v>
      </c>
      <c r="D8063" s="32" t="s">
        <v>159</v>
      </c>
      <c r="E8063" s="29">
        <v>8065</v>
      </c>
    </row>
    <row r="8064" spans="1:5">
      <c r="A8064" s="29"/>
      <c r="B8064" s="29" t="s">
        <v>8467</v>
      </c>
      <c r="C8064" s="29">
        <v>186030</v>
      </c>
      <c r="D8064" s="32" t="s">
        <v>159</v>
      </c>
      <c r="E8064" s="29">
        <v>8066</v>
      </c>
    </row>
    <row r="8065" spans="1:5">
      <c r="A8065" s="29"/>
      <c r="B8065" s="29" t="s">
        <v>8468</v>
      </c>
      <c r="C8065" s="29">
        <v>186040</v>
      </c>
      <c r="D8065" s="32" t="s">
        <v>374</v>
      </c>
      <c r="E8065" s="29">
        <v>8067</v>
      </c>
    </row>
    <row r="8066" spans="1:5">
      <c r="A8066" s="29"/>
      <c r="B8066" s="29" t="s">
        <v>8469</v>
      </c>
      <c r="C8066" s="29">
        <v>186055</v>
      </c>
      <c r="D8066" s="32" t="s">
        <v>463</v>
      </c>
      <c r="E8066" s="29">
        <v>8068</v>
      </c>
    </row>
    <row r="8067" spans="1:5">
      <c r="A8067" s="29"/>
      <c r="B8067" s="29" t="s">
        <v>8470</v>
      </c>
      <c r="C8067" s="29">
        <v>186068</v>
      </c>
      <c r="D8067" s="32" t="s">
        <v>998</v>
      </c>
      <c r="E8067" s="29">
        <v>8069</v>
      </c>
    </row>
    <row r="8068" spans="1:5">
      <c r="A8068" s="29"/>
      <c r="B8068" s="29" t="s">
        <v>8471</v>
      </c>
      <c r="C8068" s="29">
        <v>186074</v>
      </c>
      <c r="D8068" s="32" t="s">
        <v>998</v>
      </c>
      <c r="E8068" s="29">
        <v>8070</v>
      </c>
    </row>
    <row r="8069" spans="1:5">
      <c r="A8069" s="29"/>
      <c r="B8069" s="29" t="s">
        <v>8472</v>
      </c>
      <c r="C8069" s="29">
        <v>186093</v>
      </c>
      <c r="D8069" s="32" t="s">
        <v>1204</v>
      </c>
      <c r="E8069" s="29">
        <v>8071</v>
      </c>
    </row>
    <row r="8070" spans="1:5">
      <c r="A8070" s="29"/>
      <c r="B8070" s="29" t="s">
        <v>8473</v>
      </c>
      <c r="C8070" s="29">
        <v>186110</v>
      </c>
      <c r="D8070" s="32" t="s">
        <v>49</v>
      </c>
      <c r="E8070" s="29">
        <v>8072</v>
      </c>
    </row>
    <row r="8071" spans="1:5">
      <c r="A8071" s="29"/>
      <c r="B8071" s="29" t="s">
        <v>8474</v>
      </c>
      <c r="C8071" s="29">
        <v>186125</v>
      </c>
      <c r="D8071" s="32" t="s">
        <v>1204</v>
      </c>
      <c r="E8071" s="29">
        <v>8073</v>
      </c>
    </row>
    <row r="8072" spans="1:5">
      <c r="A8072" s="29"/>
      <c r="B8072" s="29" t="s">
        <v>8475</v>
      </c>
      <c r="C8072" s="29">
        <v>264704</v>
      </c>
      <c r="D8072" s="32" t="s">
        <v>1526</v>
      </c>
      <c r="E8072" s="29">
        <v>8074</v>
      </c>
    </row>
    <row r="8073" spans="1:5">
      <c r="A8073" s="29"/>
      <c r="B8073" s="29" t="s">
        <v>8476</v>
      </c>
      <c r="C8073" s="29">
        <v>464720</v>
      </c>
      <c r="D8073" s="32" t="s">
        <v>1020</v>
      </c>
      <c r="E8073" s="29">
        <v>8075</v>
      </c>
    </row>
    <row r="8074" spans="1:5">
      <c r="A8074" s="29"/>
      <c r="B8074" s="29" t="s">
        <v>8477</v>
      </c>
      <c r="C8074" s="29">
        <v>264733</v>
      </c>
      <c r="D8074" s="32" t="s">
        <v>1526</v>
      </c>
      <c r="E8074" s="29">
        <v>8076</v>
      </c>
    </row>
    <row r="8075" spans="1:5">
      <c r="A8075" s="29"/>
      <c r="B8075" s="29" t="s">
        <v>8478</v>
      </c>
      <c r="C8075" s="29">
        <v>264767</v>
      </c>
      <c r="D8075" s="32" t="s">
        <v>1526</v>
      </c>
      <c r="E8075" s="29">
        <v>8077</v>
      </c>
    </row>
    <row r="8076" spans="1:5">
      <c r="A8076" s="29"/>
      <c r="B8076" s="29" t="s">
        <v>8479</v>
      </c>
      <c r="C8076" s="29">
        <v>186144</v>
      </c>
      <c r="D8076" s="32" t="s">
        <v>1044</v>
      </c>
      <c r="E8076" s="29">
        <v>8078</v>
      </c>
    </row>
    <row r="8077" spans="1:5">
      <c r="A8077" s="29"/>
      <c r="B8077" s="29" t="s">
        <v>8480</v>
      </c>
      <c r="C8077" s="29">
        <v>186163</v>
      </c>
      <c r="D8077" s="32" t="s">
        <v>1044</v>
      </c>
      <c r="E8077" s="29">
        <v>8079</v>
      </c>
    </row>
    <row r="8078" spans="1:5">
      <c r="A8078" s="29"/>
      <c r="B8078" s="29" t="s">
        <v>8481</v>
      </c>
      <c r="C8078" s="29">
        <v>386150</v>
      </c>
      <c r="D8078" s="32" t="s">
        <v>40</v>
      </c>
      <c r="E8078" s="29">
        <v>8080</v>
      </c>
    </row>
    <row r="8079" spans="1:5">
      <c r="A8079" s="29"/>
      <c r="B8079" s="29" t="s">
        <v>8482</v>
      </c>
      <c r="C8079" s="29">
        <v>386175</v>
      </c>
      <c r="D8079" s="32" t="s">
        <v>40</v>
      </c>
      <c r="E8079" s="29">
        <v>8081</v>
      </c>
    </row>
    <row r="8080" spans="1:5">
      <c r="A8080" s="29"/>
      <c r="B8080" s="29" t="s">
        <v>8483</v>
      </c>
      <c r="C8080" s="29">
        <v>186197</v>
      </c>
      <c r="D8080" s="32" t="s">
        <v>1204</v>
      </c>
      <c r="E8080" s="29">
        <v>8082</v>
      </c>
    </row>
    <row r="8081" spans="1:5">
      <c r="A8081" s="29"/>
      <c r="B8081" s="29" t="s">
        <v>8484</v>
      </c>
      <c r="C8081" s="29">
        <v>186214</v>
      </c>
      <c r="D8081" s="32" t="s">
        <v>1054</v>
      </c>
      <c r="E8081" s="29">
        <v>8083</v>
      </c>
    </row>
    <row r="8082" spans="1:5">
      <c r="A8082" s="29"/>
      <c r="B8082" s="29" t="s">
        <v>8485</v>
      </c>
      <c r="C8082" s="29">
        <v>264803</v>
      </c>
      <c r="D8082" s="32" t="s">
        <v>132</v>
      </c>
      <c r="E8082" s="29">
        <v>8084</v>
      </c>
    </row>
    <row r="8083" spans="1:5">
      <c r="A8083" s="29"/>
      <c r="B8083" s="29" t="s">
        <v>8486</v>
      </c>
      <c r="C8083" s="29">
        <v>264860</v>
      </c>
      <c r="D8083" s="32" t="s">
        <v>1331</v>
      </c>
      <c r="E8083" s="29">
        <v>8085</v>
      </c>
    </row>
    <row r="8084" spans="1:5">
      <c r="A8084" s="29"/>
      <c r="B8084" s="29" t="s">
        <v>8487</v>
      </c>
      <c r="C8084" s="29">
        <v>264818</v>
      </c>
      <c r="D8084" s="32" t="s">
        <v>975</v>
      </c>
      <c r="E8084" s="29">
        <v>8086</v>
      </c>
    </row>
    <row r="8085" spans="1:5">
      <c r="A8085" s="29"/>
      <c r="B8085" s="29" t="s">
        <v>8488</v>
      </c>
      <c r="C8085" s="29">
        <v>264964</v>
      </c>
      <c r="D8085" s="32" t="s">
        <v>132</v>
      </c>
      <c r="E8085" s="29">
        <v>8087</v>
      </c>
    </row>
    <row r="8086" spans="1:5">
      <c r="A8086" s="29"/>
      <c r="B8086" s="29" t="s">
        <v>8489</v>
      </c>
      <c r="C8086" s="29">
        <v>264983</v>
      </c>
      <c r="D8086" s="32" t="s">
        <v>132</v>
      </c>
      <c r="E8086" s="29">
        <v>8088</v>
      </c>
    </row>
    <row r="8087" spans="1:5">
      <c r="A8087" s="29"/>
      <c r="B8087" s="29" t="s">
        <v>8490</v>
      </c>
      <c r="C8087" s="29">
        <v>265007</v>
      </c>
      <c r="D8087" s="32" t="s">
        <v>132</v>
      </c>
      <c r="E8087" s="29">
        <v>8089</v>
      </c>
    </row>
    <row r="8088" spans="1:5">
      <c r="A8088" s="29"/>
      <c r="B8088" s="29" t="s">
        <v>8491</v>
      </c>
      <c r="C8088" s="29">
        <v>265026</v>
      </c>
      <c r="D8088" s="32" t="s">
        <v>132</v>
      </c>
      <c r="E8088" s="29">
        <v>8090</v>
      </c>
    </row>
    <row r="8089" spans="1:5">
      <c r="A8089" s="29"/>
      <c r="B8089" s="29" t="s">
        <v>8492</v>
      </c>
      <c r="C8089" s="29">
        <v>265030</v>
      </c>
      <c r="D8089" s="32" t="s">
        <v>132</v>
      </c>
      <c r="E8089" s="29">
        <v>8091</v>
      </c>
    </row>
    <row r="8090" spans="1:5">
      <c r="A8090" s="29"/>
      <c r="B8090" s="29" t="s">
        <v>8493</v>
      </c>
      <c r="C8090" s="29">
        <v>265052</v>
      </c>
      <c r="D8090" s="32" t="s">
        <v>132</v>
      </c>
      <c r="E8090" s="29">
        <v>8092</v>
      </c>
    </row>
    <row r="8091" spans="1:5">
      <c r="A8091" s="29"/>
      <c r="B8091" s="29" t="s">
        <v>8494</v>
      </c>
      <c r="C8091" s="29">
        <v>265064</v>
      </c>
      <c r="D8091" s="32" t="s">
        <v>132</v>
      </c>
      <c r="E8091" s="29">
        <v>8093</v>
      </c>
    </row>
    <row r="8092" spans="1:5">
      <c r="A8092" s="29"/>
      <c r="B8092" s="29" t="s">
        <v>8495</v>
      </c>
      <c r="C8092" s="29">
        <v>265079</v>
      </c>
      <c r="D8092" s="32" t="s">
        <v>132</v>
      </c>
      <c r="E8092" s="29">
        <v>8094</v>
      </c>
    </row>
    <row r="8093" spans="1:5">
      <c r="A8093" s="29"/>
      <c r="B8093" s="29" t="s">
        <v>8496</v>
      </c>
      <c r="C8093" s="29">
        <v>265134</v>
      </c>
      <c r="D8093" s="32" t="s">
        <v>1231</v>
      </c>
      <c r="E8093" s="29">
        <v>8095</v>
      </c>
    </row>
    <row r="8094" spans="1:5">
      <c r="A8094" s="29"/>
      <c r="B8094" s="29" t="s">
        <v>8497</v>
      </c>
      <c r="C8094" s="29">
        <v>265098</v>
      </c>
      <c r="D8094" s="32" t="s">
        <v>132</v>
      </c>
      <c r="E8094" s="29">
        <v>8096</v>
      </c>
    </row>
    <row r="8095" spans="1:5">
      <c r="A8095" s="29"/>
      <c r="B8095" s="29" t="s">
        <v>8498</v>
      </c>
      <c r="C8095" s="29">
        <v>186233</v>
      </c>
      <c r="D8095" s="32" t="s">
        <v>4064</v>
      </c>
      <c r="E8095" s="29">
        <v>8097</v>
      </c>
    </row>
    <row r="8096" spans="1:5">
      <c r="A8096" s="29"/>
      <c r="B8096" s="29" t="s">
        <v>8499</v>
      </c>
      <c r="C8096" s="29">
        <v>186252</v>
      </c>
      <c r="D8096" s="32" t="s">
        <v>252</v>
      </c>
      <c r="E8096" s="29">
        <v>8098</v>
      </c>
    </row>
    <row r="8097" spans="1:5">
      <c r="A8097" s="29"/>
      <c r="B8097" s="29" t="s">
        <v>8500</v>
      </c>
      <c r="C8097" s="29">
        <v>640329</v>
      </c>
      <c r="D8097" s="32">
        <v>5123</v>
      </c>
      <c r="E8097" s="29">
        <v>8099</v>
      </c>
    </row>
    <row r="8098" spans="1:5">
      <c r="A8098" s="29"/>
      <c r="B8098" s="29" t="s">
        <v>8501</v>
      </c>
      <c r="C8098" s="29">
        <v>465140</v>
      </c>
      <c r="D8098" s="32" t="s">
        <v>2246</v>
      </c>
      <c r="E8098" s="29">
        <v>8100</v>
      </c>
    </row>
    <row r="8099" spans="1:5">
      <c r="A8099" s="29"/>
      <c r="B8099" s="29" t="s">
        <v>8502</v>
      </c>
      <c r="C8099" s="29">
        <v>186267</v>
      </c>
      <c r="D8099" s="32" t="s">
        <v>1132</v>
      </c>
      <c r="E8099" s="29">
        <v>8101</v>
      </c>
    </row>
    <row r="8100" spans="1:5">
      <c r="A8100" s="29"/>
      <c r="B8100" s="29" t="s">
        <v>8503</v>
      </c>
      <c r="C8100" s="29">
        <v>186981</v>
      </c>
      <c r="D8100" s="32" t="s">
        <v>998</v>
      </c>
      <c r="E8100" s="29">
        <v>8102</v>
      </c>
    </row>
    <row r="8101" spans="1:5">
      <c r="A8101" s="29"/>
      <c r="B8101" s="29" t="s">
        <v>8504</v>
      </c>
      <c r="C8101" s="29">
        <v>186271</v>
      </c>
      <c r="D8101" s="32" t="s">
        <v>376</v>
      </c>
      <c r="E8101" s="29">
        <v>8103</v>
      </c>
    </row>
    <row r="8102" spans="1:5">
      <c r="A8102" s="29"/>
      <c r="B8102" s="29" t="s">
        <v>8505</v>
      </c>
      <c r="C8102" s="29">
        <v>186286</v>
      </c>
      <c r="D8102" s="32" t="s">
        <v>983</v>
      </c>
      <c r="E8102" s="29">
        <v>8104</v>
      </c>
    </row>
    <row r="8103" spans="1:5">
      <c r="A8103" s="29"/>
      <c r="B8103" s="29" t="s">
        <v>8506</v>
      </c>
      <c r="C8103" s="29">
        <v>186303</v>
      </c>
      <c r="D8103" s="32" t="s">
        <v>2586</v>
      </c>
      <c r="E8103" s="29">
        <v>8105</v>
      </c>
    </row>
    <row r="8104" spans="1:5">
      <c r="A8104" s="29"/>
      <c r="B8104" s="29" t="s">
        <v>8507</v>
      </c>
      <c r="C8104" s="29">
        <v>186322</v>
      </c>
      <c r="D8104" s="32" t="s">
        <v>2586</v>
      </c>
      <c r="E8104" s="29">
        <v>8106</v>
      </c>
    </row>
    <row r="8105" spans="1:5">
      <c r="A8105" s="29"/>
      <c r="B8105" s="29" t="s">
        <v>8508</v>
      </c>
      <c r="C8105" s="29">
        <v>186341</v>
      </c>
      <c r="D8105" s="32" t="s">
        <v>52</v>
      </c>
      <c r="E8105" s="29">
        <v>8107</v>
      </c>
    </row>
    <row r="8106" spans="1:5">
      <c r="A8106" s="29"/>
      <c r="B8106" s="29" t="s">
        <v>8509</v>
      </c>
      <c r="C8106" s="29">
        <v>186360</v>
      </c>
      <c r="D8106" s="32" t="s">
        <v>463</v>
      </c>
      <c r="E8106" s="29">
        <v>8108</v>
      </c>
    </row>
    <row r="8107" spans="1:5">
      <c r="A8107" s="29"/>
      <c r="B8107" s="29" t="s">
        <v>8510</v>
      </c>
      <c r="C8107" s="29">
        <v>186375</v>
      </c>
      <c r="D8107" s="32" t="s">
        <v>2071</v>
      </c>
      <c r="E8107" s="29">
        <v>8109</v>
      </c>
    </row>
    <row r="8108" spans="1:5">
      <c r="A8108" s="29"/>
      <c r="B8108" s="29" t="s">
        <v>8511</v>
      </c>
      <c r="C8108" s="29">
        <v>186394</v>
      </c>
      <c r="D8108" s="32" t="s">
        <v>1474</v>
      </c>
      <c r="E8108" s="29">
        <v>8110</v>
      </c>
    </row>
    <row r="8109" spans="1:5">
      <c r="A8109" s="29"/>
      <c r="B8109" s="29" t="s">
        <v>8512</v>
      </c>
      <c r="C8109" s="29">
        <v>186411</v>
      </c>
      <c r="D8109" s="32" t="s">
        <v>40</v>
      </c>
      <c r="E8109" s="29">
        <v>8111</v>
      </c>
    </row>
    <row r="8110" spans="1:5">
      <c r="A8110" s="29"/>
      <c r="B8110" s="29" t="s">
        <v>8513</v>
      </c>
      <c r="C8110" s="29">
        <v>186430</v>
      </c>
      <c r="D8110" s="32" t="s">
        <v>1450</v>
      </c>
      <c r="E8110" s="29">
        <v>8112</v>
      </c>
    </row>
    <row r="8111" spans="1:5">
      <c r="A8111" s="29"/>
      <c r="B8111" s="29" t="s">
        <v>8514</v>
      </c>
      <c r="C8111" s="29">
        <v>186445</v>
      </c>
      <c r="D8111" s="32" t="s">
        <v>1032</v>
      </c>
      <c r="E8111" s="29">
        <v>8113</v>
      </c>
    </row>
    <row r="8112" spans="1:5">
      <c r="A8112" s="29"/>
      <c r="B8112" s="29" t="s">
        <v>8515</v>
      </c>
      <c r="C8112" s="29">
        <v>186464</v>
      </c>
      <c r="D8112" s="32" t="s">
        <v>49</v>
      </c>
      <c r="E8112" s="29">
        <v>8114</v>
      </c>
    </row>
    <row r="8113" spans="1:5">
      <c r="A8113" s="29"/>
      <c r="B8113" s="29" t="s">
        <v>8516</v>
      </c>
      <c r="C8113" s="29">
        <v>186483</v>
      </c>
      <c r="D8113" s="32" t="s">
        <v>49</v>
      </c>
      <c r="E8113" s="29">
        <v>8115</v>
      </c>
    </row>
    <row r="8114" spans="1:5">
      <c r="A8114" s="29"/>
      <c r="B8114" s="29" t="s">
        <v>8517</v>
      </c>
      <c r="C8114" s="29">
        <v>186498</v>
      </c>
      <c r="D8114" s="32" t="s">
        <v>1132</v>
      </c>
      <c r="E8114" s="29">
        <v>8116</v>
      </c>
    </row>
    <row r="8115" spans="1:5">
      <c r="A8115" s="29"/>
      <c r="B8115" s="29" t="s">
        <v>8518</v>
      </c>
      <c r="C8115" s="29">
        <v>186515</v>
      </c>
      <c r="D8115" s="32" t="s">
        <v>249</v>
      </c>
      <c r="E8115" s="29">
        <v>8117</v>
      </c>
    </row>
    <row r="8116" spans="1:5">
      <c r="A8116" s="29"/>
      <c r="B8116" s="29" t="s">
        <v>8519</v>
      </c>
      <c r="C8116" s="29">
        <v>186549</v>
      </c>
      <c r="D8116" s="32" t="s">
        <v>1504</v>
      </c>
      <c r="E8116" s="29">
        <v>8118</v>
      </c>
    </row>
    <row r="8117" spans="1:5">
      <c r="A8117" s="29"/>
      <c r="B8117" s="29" t="s">
        <v>8520</v>
      </c>
      <c r="C8117" s="29">
        <v>186568</v>
      </c>
      <c r="D8117" s="32" t="s">
        <v>998</v>
      </c>
      <c r="E8117" s="29">
        <v>8119</v>
      </c>
    </row>
    <row r="8118" spans="1:5">
      <c r="A8118" s="29"/>
      <c r="B8118" s="29" t="s">
        <v>8521</v>
      </c>
      <c r="C8118" s="29">
        <v>186587</v>
      </c>
      <c r="D8118" s="32" t="s">
        <v>1152</v>
      </c>
      <c r="E8118" s="29">
        <v>8120</v>
      </c>
    </row>
    <row r="8119" spans="1:5">
      <c r="A8119" s="29"/>
      <c r="B8119" s="29" t="s">
        <v>8522</v>
      </c>
      <c r="C8119" s="29">
        <v>186604</v>
      </c>
      <c r="D8119" s="32" t="s">
        <v>209</v>
      </c>
      <c r="E8119" s="29">
        <v>8121</v>
      </c>
    </row>
    <row r="8120" spans="1:5">
      <c r="A8120" s="29"/>
      <c r="B8120" s="29" t="s">
        <v>8523</v>
      </c>
      <c r="C8120" s="29">
        <v>186623</v>
      </c>
      <c r="D8120" s="32" t="s">
        <v>1132</v>
      </c>
      <c r="E8120" s="29">
        <v>8122</v>
      </c>
    </row>
    <row r="8121" spans="1:5">
      <c r="A8121" s="29"/>
      <c r="B8121" s="29" t="s">
        <v>8524</v>
      </c>
      <c r="C8121" s="29">
        <v>186642</v>
      </c>
      <c r="D8121" s="32" t="s">
        <v>1007</v>
      </c>
      <c r="E8121" s="29">
        <v>8123</v>
      </c>
    </row>
    <row r="8122" spans="1:5">
      <c r="A8122" s="29"/>
      <c r="B8122" s="29" t="s">
        <v>8525</v>
      </c>
      <c r="C8122" s="29">
        <v>186657</v>
      </c>
      <c r="D8122" s="32" t="s">
        <v>983</v>
      </c>
      <c r="E8122" s="29">
        <v>8124</v>
      </c>
    </row>
    <row r="8123" spans="1:5">
      <c r="A8123" s="29"/>
      <c r="B8123" s="29" t="s">
        <v>8526</v>
      </c>
      <c r="C8123" s="29">
        <v>186676</v>
      </c>
      <c r="D8123" s="32" t="s">
        <v>2611</v>
      </c>
      <c r="E8123" s="29">
        <v>8125</v>
      </c>
    </row>
    <row r="8124" spans="1:5">
      <c r="A8124" s="29"/>
      <c r="B8124" s="29" t="s">
        <v>8527</v>
      </c>
      <c r="C8124" s="29">
        <v>186695</v>
      </c>
      <c r="D8124" s="32" t="s">
        <v>1204</v>
      </c>
      <c r="E8124" s="29">
        <v>8126</v>
      </c>
    </row>
    <row r="8125" spans="1:5">
      <c r="A8125" s="29"/>
      <c r="B8125" s="29" t="s">
        <v>8528</v>
      </c>
      <c r="C8125" s="29">
        <v>186712</v>
      </c>
      <c r="D8125" s="32" t="s">
        <v>1132</v>
      </c>
      <c r="E8125" s="29">
        <v>8127</v>
      </c>
    </row>
    <row r="8126" spans="1:5">
      <c r="A8126" s="29"/>
      <c r="B8126" s="29" t="s">
        <v>8529</v>
      </c>
      <c r="C8126" s="29">
        <v>186731</v>
      </c>
      <c r="D8126" s="32" t="s">
        <v>209</v>
      </c>
      <c r="E8126" s="29">
        <v>8128</v>
      </c>
    </row>
    <row r="8127" spans="1:5">
      <c r="A8127" s="29"/>
      <c r="B8127" s="29" t="s">
        <v>8530</v>
      </c>
      <c r="C8127" s="29">
        <v>186746</v>
      </c>
      <c r="D8127" s="32" t="s">
        <v>8531</v>
      </c>
      <c r="E8127" s="29">
        <v>8129</v>
      </c>
    </row>
    <row r="8128" spans="1:5">
      <c r="A8128" s="29"/>
      <c r="B8128" s="29" t="s">
        <v>8532</v>
      </c>
      <c r="C8128" s="29">
        <v>186772</v>
      </c>
      <c r="D8128" s="32" t="s">
        <v>2988</v>
      </c>
      <c r="E8128" s="29">
        <v>8130</v>
      </c>
    </row>
    <row r="8129" spans="1:5">
      <c r="A8129" s="29"/>
      <c r="B8129" s="29" t="s">
        <v>8533</v>
      </c>
      <c r="C8129" s="29">
        <v>186835</v>
      </c>
      <c r="D8129" s="32" t="s">
        <v>860</v>
      </c>
      <c r="E8129" s="29">
        <v>8131</v>
      </c>
    </row>
    <row r="8130" spans="1:5">
      <c r="A8130" s="29"/>
      <c r="B8130" s="29" t="s">
        <v>8534</v>
      </c>
      <c r="C8130" s="29">
        <v>186906</v>
      </c>
      <c r="D8130" s="32" t="s">
        <v>1184</v>
      </c>
      <c r="E8130" s="29">
        <v>8132</v>
      </c>
    </row>
    <row r="8131" spans="1:5">
      <c r="A8131" s="29"/>
      <c r="B8131" s="29" t="s">
        <v>8535</v>
      </c>
      <c r="C8131" s="29">
        <v>186854</v>
      </c>
      <c r="D8131" s="32" t="s">
        <v>1204</v>
      </c>
      <c r="E8131" s="29">
        <v>8133</v>
      </c>
    </row>
    <row r="8132" spans="1:5">
      <c r="A8132" s="29"/>
      <c r="B8132" s="29" t="s">
        <v>8536</v>
      </c>
      <c r="C8132" s="29">
        <v>186869</v>
      </c>
      <c r="D8132" s="32" t="s">
        <v>998</v>
      </c>
      <c r="E8132" s="29">
        <v>8134</v>
      </c>
    </row>
    <row r="8133" spans="1:5">
      <c r="A8133" s="29"/>
      <c r="B8133" s="29" t="s">
        <v>8537</v>
      </c>
      <c r="C8133" s="29">
        <v>186888</v>
      </c>
      <c r="D8133" s="32" t="s">
        <v>249</v>
      </c>
      <c r="E8133" s="29">
        <v>8135</v>
      </c>
    </row>
    <row r="8134" spans="1:5">
      <c r="A8134" s="29"/>
      <c r="B8134" s="29" t="s">
        <v>8538</v>
      </c>
      <c r="C8134" s="29">
        <v>186905</v>
      </c>
      <c r="D8134" s="32" t="s">
        <v>857</v>
      </c>
      <c r="E8134" s="29">
        <v>8136</v>
      </c>
    </row>
    <row r="8135" spans="1:5">
      <c r="A8135" s="29"/>
      <c r="B8135" s="29" t="s">
        <v>8539</v>
      </c>
      <c r="C8135" s="29">
        <v>186924</v>
      </c>
      <c r="D8135" s="32" t="s">
        <v>860</v>
      </c>
      <c r="E8135" s="29">
        <v>8137</v>
      </c>
    </row>
    <row r="8136" spans="1:5">
      <c r="A8136" s="29"/>
      <c r="B8136" s="29" t="s">
        <v>8540</v>
      </c>
      <c r="C8136" s="29">
        <v>186939</v>
      </c>
      <c r="D8136" s="32" t="s">
        <v>860</v>
      </c>
      <c r="E8136" s="29">
        <v>8138</v>
      </c>
    </row>
    <row r="8137" spans="1:5">
      <c r="A8137" s="29"/>
      <c r="B8137" s="29" t="s">
        <v>8541</v>
      </c>
      <c r="C8137" s="29">
        <v>186958</v>
      </c>
      <c r="D8137" s="32" t="s">
        <v>860</v>
      </c>
      <c r="E8137" s="29">
        <v>8139</v>
      </c>
    </row>
    <row r="8138" spans="1:5">
      <c r="A8138" s="29"/>
      <c r="B8138" s="29" t="s">
        <v>8542</v>
      </c>
      <c r="C8138" s="29">
        <v>186977</v>
      </c>
      <c r="D8138" s="32" t="s">
        <v>1007</v>
      </c>
      <c r="E8138" s="29">
        <v>8140</v>
      </c>
    </row>
    <row r="8139" spans="1:5">
      <c r="A8139" s="29"/>
      <c r="B8139" s="29" t="s">
        <v>8543</v>
      </c>
      <c r="C8139" s="29">
        <v>187005</v>
      </c>
      <c r="D8139" s="32" t="s">
        <v>1152</v>
      </c>
      <c r="E8139" s="29">
        <v>8141</v>
      </c>
    </row>
    <row r="8140" spans="1:5">
      <c r="A8140" s="29"/>
      <c r="B8140" s="29" t="s">
        <v>8544</v>
      </c>
      <c r="C8140" s="29">
        <v>187024</v>
      </c>
      <c r="D8140" s="32" t="s">
        <v>1152</v>
      </c>
      <c r="E8140" s="29">
        <v>8142</v>
      </c>
    </row>
    <row r="8141" spans="1:5">
      <c r="A8141" s="29"/>
      <c r="B8141" s="29" t="s">
        <v>8545</v>
      </c>
      <c r="C8141" s="29">
        <v>187039</v>
      </c>
      <c r="D8141" s="32" t="s">
        <v>463</v>
      </c>
      <c r="E8141" s="29">
        <v>8143</v>
      </c>
    </row>
    <row r="8142" spans="1:5">
      <c r="A8142" s="29"/>
      <c r="B8142" s="29" t="s">
        <v>8546</v>
      </c>
      <c r="C8142" s="29">
        <v>187058</v>
      </c>
      <c r="D8142" s="32" t="s">
        <v>49</v>
      </c>
      <c r="E8142" s="29">
        <v>8144</v>
      </c>
    </row>
    <row r="8143" spans="1:5">
      <c r="A8143" s="29"/>
      <c r="B8143" s="29" t="s">
        <v>8547</v>
      </c>
      <c r="C8143" s="29">
        <v>187077</v>
      </c>
      <c r="D8143" s="32" t="s">
        <v>1132</v>
      </c>
      <c r="E8143" s="29">
        <v>8145</v>
      </c>
    </row>
    <row r="8144" spans="1:5">
      <c r="A8144" s="29"/>
      <c r="B8144" s="29" t="s">
        <v>8548</v>
      </c>
      <c r="C8144" s="29">
        <v>187096</v>
      </c>
      <c r="D8144" s="32" t="s">
        <v>1132</v>
      </c>
      <c r="E8144" s="29">
        <v>8146</v>
      </c>
    </row>
    <row r="8145" spans="1:5">
      <c r="A8145" s="29"/>
      <c r="B8145" s="29" t="s">
        <v>8549</v>
      </c>
      <c r="C8145" s="29">
        <v>186765</v>
      </c>
      <c r="D8145" s="32" t="s">
        <v>204</v>
      </c>
      <c r="E8145" s="29">
        <v>8147</v>
      </c>
    </row>
    <row r="8146" spans="1:5">
      <c r="A8146" s="29"/>
      <c r="B8146" s="29" t="s">
        <v>8550</v>
      </c>
      <c r="C8146" s="29">
        <v>186799</v>
      </c>
      <c r="D8146" s="32" t="s">
        <v>1132</v>
      </c>
      <c r="E8146" s="29">
        <v>8148</v>
      </c>
    </row>
    <row r="8147" spans="1:5">
      <c r="A8147" s="29"/>
      <c r="B8147" s="29" t="s">
        <v>8551</v>
      </c>
      <c r="C8147" s="29">
        <v>186816</v>
      </c>
      <c r="D8147" s="32" t="s">
        <v>1065</v>
      </c>
      <c r="E8147" s="29">
        <v>8149</v>
      </c>
    </row>
    <row r="8148" spans="1:5">
      <c r="A8148" s="29"/>
      <c r="B8148" s="29" t="s">
        <v>8552</v>
      </c>
      <c r="C8148" s="29">
        <v>187113</v>
      </c>
      <c r="D8148" s="32" t="s">
        <v>249</v>
      </c>
      <c r="E8148" s="29">
        <v>8150</v>
      </c>
    </row>
    <row r="8149" spans="1:5">
      <c r="A8149" s="29"/>
      <c r="B8149" s="29" t="s">
        <v>8553</v>
      </c>
      <c r="C8149" s="29">
        <v>187132</v>
      </c>
      <c r="D8149" s="32" t="s">
        <v>860</v>
      </c>
      <c r="E8149" s="29">
        <v>8151</v>
      </c>
    </row>
    <row r="8150" spans="1:5">
      <c r="A8150" s="29"/>
      <c r="B8150" s="29" t="s">
        <v>8554</v>
      </c>
      <c r="C8150" s="29">
        <v>264819</v>
      </c>
      <c r="D8150" s="32" t="s">
        <v>864</v>
      </c>
      <c r="E8150" s="29">
        <v>8152</v>
      </c>
    </row>
    <row r="8151" spans="1:5">
      <c r="A8151" s="29"/>
      <c r="B8151" s="29" t="s">
        <v>8555</v>
      </c>
      <c r="C8151" s="29">
        <v>187151</v>
      </c>
      <c r="D8151" s="32" t="s">
        <v>46</v>
      </c>
      <c r="E8151" s="29">
        <v>8153</v>
      </c>
    </row>
    <row r="8152" spans="1:5">
      <c r="A8152" s="29"/>
      <c r="B8152" s="29" t="s">
        <v>8556</v>
      </c>
      <c r="C8152" s="29">
        <v>265223</v>
      </c>
      <c r="D8152" s="32" t="s">
        <v>968</v>
      </c>
      <c r="E8152" s="29">
        <v>8154</v>
      </c>
    </row>
    <row r="8153" spans="1:5">
      <c r="A8153" s="29"/>
      <c r="B8153" s="29" t="s">
        <v>8557</v>
      </c>
      <c r="C8153" s="29">
        <v>187170</v>
      </c>
      <c r="D8153" s="32" t="s">
        <v>919</v>
      </c>
      <c r="E8153" s="29">
        <v>8155</v>
      </c>
    </row>
    <row r="8154" spans="1:5">
      <c r="A8154" s="29"/>
      <c r="B8154" s="29" t="s">
        <v>8558</v>
      </c>
      <c r="C8154" s="29">
        <v>187197</v>
      </c>
      <c r="D8154" s="32" t="s">
        <v>240</v>
      </c>
      <c r="E8154" s="29">
        <v>8156</v>
      </c>
    </row>
    <row r="8155" spans="1:5">
      <c r="A8155" s="29"/>
      <c r="B8155" s="29" t="s">
        <v>8559</v>
      </c>
      <c r="C8155" s="29">
        <v>187217</v>
      </c>
      <c r="D8155" s="32" t="s">
        <v>49</v>
      </c>
      <c r="E8155" s="29">
        <v>8157</v>
      </c>
    </row>
    <row r="8156" spans="1:5">
      <c r="A8156" s="29"/>
      <c r="B8156" s="29" t="s">
        <v>8560</v>
      </c>
      <c r="C8156" s="29">
        <v>187221</v>
      </c>
      <c r="D8156" s="32" t="s">
        <v>1303</v>
      </c>
      <c r="E8156" s="29">
        <v>8158</v>
      </c>
    </row>
    <row r="8157" spans="1:5">
      <c r="A8157" s="29"/>
      <c r="B8157" s="29" t="s">
        <v>8561</v>
      </c>
      <c r="C8157" s="29">
        <v>187236</v>
      </c>
      <c r="D8157" s="32" t="s">
        <v>365</v>
      </c>
      <c r="E8157" s="29">
        <v>8159</v>
      </c>
    </row>
    <row r="8158" spans="1:5">
      <c r="A8158" s="29"/>
      <c r="B8158" s="29" t="s">
        <v>8562</v>
      </c>
      <c r="C8158" s="29">
        <v>187240</v>
      </c>
      <c r="D8158" s="32" t="s">
        <v>40</v>
      </c>
      <c r="E8158" s="29">
        <v>8160</v>
      </c>
    </row>
    <row r="8159" spans="1:5">
      <c r="A8159" s="29"/>
      <c r="B8159" s="29" t="s">
        <v>8563</v>
      </c>
      <c r="C8159" s="29">
        <v>187263</v>
      </c>
      <c r="D8159" s="32" t="s">
        <v>1047</v>
      </c>
      <c r="E8159" s="29">
        <v>8161</v>
      </c>
    </row>
    <row r="8160" spans="1:5">
      <c r="A8160" s="29"/>
      <c r="B8160" s="29" t="s">
        <v>8564</v>
      </c>
      <c r="C8160" s="29">
        <v>187289</v>
      </c>
      <c r="D8160" s="32" t="s">
        <v>40</v>
      </c>
      <c r="E8160" s="29">
        <v>8162</v>
      </c>
    </row>
    <row r="8161" spans="1:5">
      <c r="A8161" s="29"/>
      <c r="B8161" s="29" t="s">
        <v>8565</v>
      </c>
      <c r="C8161" s="29">
        <v>187306</v>
      </c>
      <c r="D8161" s="32" t="s">
        <v>376</v>
      </c>
      <c r="E8161" s="29">
        <v>8163</v>
      </c>
    </row>
    <row r="8162" spans="1:5">
      <c r="A8162" s="29"/>
      <c r="B8162" s="29" t="s">
        <v>8566</v>
      </c>
      <c r="C8162" s="29">
        <v>187325</v>
      </c>
      <c r="D8162" s="32" t="s">
        <v>1100</v>
      </c>
      <c r="E8162" s="29">
        <v>8164</v>
      </c>
    </row>
    <row r="8163" spans="1:5">
      <c r="A8163" s="29"/>
      <c r="B8163" s="29" t="s">
        <v>8567</v>
      </c>
      <c r="C8163" s="29">
        <v>187359</v>
      </c>
      <c r="D8163" s="32" t="s">
        <v>1007</v>
      </c>
      <c r="E8163" s="29">
        <v>8165</v>
      </c>
    </row>
    <row r="8164" spans="1:5">
      <c r="A8164" s="29"/>
      <c r="B8164" s="29" t="s">
        <v>8568</v>
      </c>
      <c r="C8164" s="29">
        <v>187363</v>
      </c>
      <c r="D8164" s="32" t="s">
        <v>29</v>
      </c>
      <c r="E8164" s="29">
        <v>8166</v>
      </c>
    </row>
    <row r="8165" spans="1:5">
      <c r="A8165" s="29"/>
      <c r="B8165" s="29" t="s">
        <v>8569</v>
      </c>
      <c r="C8165" s="29">
        <v>187382</v>
      </c>
      <c r="D8165" s="32" t="s">
        <v>376</v>
      </c>
      <c r="E8165" s="29">
        <v>8167</v>
      </c>
    </row>
    <row r="8166" spans="1:5">
      <c r="A8166" s="29"/>
      <c r="B8166" s="29" t="s">
        <v>8570</v>
      </c>
      <c r="C8166" s="29">
        <v>187406</v>
      </c>
      <c r="D8166" s="32" t="s">
        <v>965</v>
      </c>
      <c r="E8166" s="29">
        <v>8168</v>
      </c>
    </row>
    <row r="8167" spans="1:5">
      <c r="A8167" s="29"/>
      <c r="B8167" s="29" t="s">
        <v>8571</v>
      </c>
      <c r="C8167" s="29">
        <v>265224</v>
      </c>
      <c r="D8167" s="32" t="s">
        <v>3394</v>
      </c>
      <c r="E8167" s="29">
        <v>8169</v>
      </c>
    </row>
    <row r="8168" spans="1:5">
      <c r="A8168" s="29"/>
      <c r="B8168" s="29" t="s">
        <v>8572</v>
      </c>
      <c r="C8168" s="29">
        <v>265240</v>
      </c>
      <c r="D8168" s="32" t="s">
        <v>3367</v>
      </c>
      <c r="E8168" s="29">
        <v>8170</v>
      </c>
    </row>
    <row r="8169" spans="1:5">
      <c r="A8169" s="29"/>
      <c r="B8169" s="29" t="s">
        <v>8573</v>
      </c>
      <c r="C8169" s="29">
        <v>265276</v>
      </c>
      <c r="D8169" s="32" t="s">
        <v>3460</v>
      </c>
      <c r="E8169" s="29">
        <v>8171</v>
      </c>
    </row>
    <row r="8170" spans="1:5">
      <c r="A8170" s="29"/>
      <c r="B8170" s="29" t="s">
        <v>8574</v>
      </c>
      <c r="C8170" s="29">
        <v>265312</v>
      </c>
      <c r="D8170" s="32" t="s">
        <v>912</v>
      </c>
      <c r="E8170" s="29">
        <v>8172</v>
      </c>
    </row>
    <row r="8171" spans="1:5">
      <c r="A8171" s="29"/>
      <c r="B8171" s="29" t="s">
        <v>8575</v>
      </c>
      <c r="C8171" s="29">
        <v>387416</v>
      </c>
      <c r="D8171" s="32" t="s">
        <v>40</v>
      </c>
      <c r="E8171" s="29">
        <v>8173</v>
      </c>
    </row>
    <row r="8172" spans="1:5">
      <c r="A8172" s="29"/>
      <c r="B8172" s="29" t="s">
        <v>8576</v>
      </c>
      <c r="C8172" s="29">
        <v>265346</v>
      </c>
      <c r="D8172" s="32" t="s">
        <v>3452</v>
      </c>
      <c r="E8172" s="29">
        <v>8174</v>
      </c>
    </row>
    <row r="8173" spans="1:5">
      <c r="A8173" s="29"/>
      <c r="B8173" s="29" t="s">
        <v>8577</v>
      </c>
      <c r="C8173" s="29">
        <v>187490</v>
      </c>
      <c r="D8173" s="32" t="s">
        <v>209</v>
      </c>
      <c r="E8173" s="29">
        <v>8175</v>
      </c>
    </row>
    <row r="8174" spans="1:5">
      <c r="A8174" s="29"/>
      <c r="B8174" s="29" t="s">
        <v>8577</v>
      </c>
      <c r="C8174" s="29">
        <v>387447</v>
      </c>
      <c r="D8174" s="32" t="s">
        <v>40</v>
      </c>
      <c r="E8174" s="29">
        <v>8176</v>
      </c>
    </row>
    <row r="8175" spans="1:5">
      <c r="A8175" s="29"/>
      <c r="B8175" s="29" t="s">
        <v>8578</v>
      </c>
      <c r="C8175" s="29">
        <v>187429</v>
      </c>
      <c r="D8175" s="32" t="s">
        <v>983</v>
      </c>
      <c r="E8175" s="29">
        <v>8177</v>
      </c>
    </row>
    <row r="8176" spans="1:5">
      <c r="A8176" s="29"/>
      <c r="B8176" s="29" t="s">
        <v>8579</v>
      </c>
      <c r="C8176" s="29">
        <v>187433</v>
      </c>
      <c r="D8176" s="32" t="s">
        <v>1933</v>
      </c>
      <c r="E8176" s="29">
        <v>8178</v>
      </c>
    </row>
    <row r="8177" spans="1:5">
      <c r="A8177" s="29"/>
      <c r="B8177" s="29" t="s">
        <v>8580</v>
      </c>
      <c r="C8177" s="29">
        <v>187452</v>
      </c>
      <c r="D8177" s="32" t="s">
        <v>855</v>
      </c>
      <c r="E8177" s="29">
        <v>8179</v>
      </c>
    </row>
    <row r="8178" spans="1:5">
      <c r="A8178" s="29"/>
      <c r="B8178" s="29" t="s">
        <v>8581</v>
      </c>
      <c r="C8178" s="29">
        <v>187471</v>
      </c>
      <c r="D8178" s="32" t="s">
        <v>256</v>
      </c>
      <c r="E8178" s="29">
        <v>8180</v>
      </c>
    </row>
    <row r="8179" spans="1:5">
      <c r="A8179" s="29"/>
      <c r="B8179" s="29" t="s">
        <v>8582</v>
      </c>
      <c r="C8179" s="29">
        <v>387469</v>
      </c>
      <c r="D8179" s="32" t="s">
        <v>8583</v>
      </c>
      <c r="E8179" s="29">
        <v>8181</v>
      </c>
    </row>
    <row r="8180" spans="1:5">
      <c r="A8180" s="29"/>
      <c r="B8180" s="29" t="s">
        <v>8584</v>
      </c>
      <c r="C8180" s="29">
        <v>387488</v>
      </c>
      <c r="D8180" s="32" t="s">
        <v>40</v>
      </c>
      <c r="E8180" s="29">
        <v>8182</v>
      </c>
    </row>
    <row r="8181" spans="1:5">
      <c r="A8181" s="29"/>
      <c r="B8181" s="29" t="s">
        <v>8585</v>
      </c>
      <c r="C8181" s="29">
        <v>265371</v>
      </c>
      <c r="D8181" s="32" t="s">
        <v>1563</v>
      </c>
      <c r="E8181" s="29">
        <v>8183</v>
      </c>
    </row>
    <row r="8182" spans="1:5">
      <c r="A8182" s="29"/>
      <c r="B8182" s="29" t="s">
        <v>8586</v>
      </c>
      <c r="C8182" s="29">
        <v>265416</v>
      </c>
      <c r="D8182" s="32" t="s">
        <v>1545</v>
      </c>
      <c r="E8182" s="29">
        <v>8184</v>
      </c>
    </row>
    <row r="8183" spans="1:5">
      <c r="A8183" s="29"/>
      <c r="B8183" s="29" t="s">
        <v>8587</v>
      </c>
      <c r="C8183" s="29">
        <v>265505</v>
      </c>
      <c r="D8183" s="32" t="s">
        <v>132</v>
      </c>
      <c r="E8183" s="29">
        <v>8185</v>
      </c>
    </row>
    <row r="8184" spans="1:5">
      <c r="A8184" s="29"/>
      <c r="B8184" s="29" t="s">
        <v>8588</v>
      </c>
      <c r="C8184" s="29">
        <v>265520</v>
      </c>
      <c r="D8184" s="32" t="s">
        <v>1545</v>
      </c>
      <c r="E8184" s="29">
        <v>8186</v>
      </c>
    </row>
    <row r="8185" spans="1:5">
      <c r="A8185" s="29"/>
      <c r="B8185" s="29" t="s">
        <v>8589</v>
      </c>
      <c r="C8185" s="29">
        <v>265524</v>
      </c>
      <c r="D8185" s="32" t="s">
        <v>132</v>
      </c>
      <c r="E8185" s="29">
        <v>8187</v>
      </c>
    </row>
    <row r="8186" spans="1:5">
      <c r="A8186" s="29"/>
      <c r="B8186" s="29" t="s">
        <v>8590</v>
      </c>
      <c r="C8186" s="29">
        <v>265543</v>
      </c>
      <c r="D8186" s="32" t="s">
        <v>132</v>
      </c>
      <c r="E8186" s="29">
        <v>8188</v>
      </c>
    </row>
    <row r="8187" spans="1:5">
      <c r="A8187" s="29"/>
      <c r="B8187" s="29" t="s">
        <v>8591</v>
      </c>
      <c r="C8187" s="29">
        <v>265558</v>
      </c>
      <c r="D8187" s="32" t="s">
        <v>132</v>
      </c>
      <c r="E8187" s="29">
        <v>8189</v>
      </c>
    </row>
    <row r="8188" spans="1:5">
      <c r="A8188" s="29"/>
      <c r="B8188" s="29" t="s">
        <v>8592</v>
      </c>
      <c r="C8188" s="29">
        <v>265577</v>
      </c>
      <c r="D8188" s="32" t="s">
        <v>132</v>
      </c>
      <c r="E8188" s="29">
        <v>8190</v>
      </c>
    </row>
    <row r="8189" spans="1:5">
      <c r="A8189" s="29"/>
      <c r="B8189" s="29" t="s">
        <v>8593</v>
      </c>
      <c r="C8189" s="29">
        <v>265581</v>
      </c>
      <c r="D8189" s="32" t="s">
        <v>132</v>
      </c>
      <c r="E8189" s="29">
        <v>8191</v>
      </c>
    </row>
    <row r="8190" spans="1:5">
      <c r="A8190" s="29"/>
      <c r="B8190" s="29" t="s">
        <v>8594</v>
      </c>
      <c r="C8190" s="29">
        <v>265609</v>
      </c>
      <c r="D8190" s="32" t="s">
        <v>132</v>
      </c>
      <c r="E8190" s="29">
        <v>8192</v>
      </c>
    </row>
    <row r="8191" spans="1:5">
      <c r="A8191" s="29"/>
      <c r="B8191" s="29" t="s">
        <v>8595</v>
      </c>
      <c r="C8191" s="29">
        <v>265613</v>
      </c>
      <c r="D8191" s="32" t="s">
        <v>132</v>
      </c>
      <c r="E8191" s="29">
        <v>8193</v>
      </c>
    </row>
    <row r="8192" spans="1:5">
      <c r="A8192" s="29"/>
      <c r="B8192" s="29" t="s">
        <v>8596</v>
      </c>
      <c r="C8192" s="29">
        <v>265632</v>
      </c>
      <c r="D8192" s="32" t="s">
        <v>132</v>
      </c>
      <c r="E8192" s="29">
        <v>8194</v>
      </c>
    </row>
    <row r="8193" spans="1:5">
      <c r="A8193" s="29"/>
      <c r="B8193" s="29" t="s">
        <v>8597</v>
      </c>
      <c r="C8193" s="29">
        <v>265647</v>
      </c>
      <c r="D8193" s="32" t="s">
        <v>132</v>
      </c>
      <c r="E8193" s="29">
        <v>8195</v>
      </c>
    </row>
    <row r="8194" spans="1:5">
      <c r="A8194" s="29"/>
      <c r="B8194" s="29" t="s">
        <v>8598</v>
      </c>
      <c r="C8194" s="29">
        <v>265666</v>
      </c>
      <c r="D8194" s="32" t="s">
        <v>132</v>
      </c>
      <c r="E8194" s="29">
        <v>8196</v>
      </c>
    </row>
    <row r="8195" spans="1:5">
      <c r="A8195" s="29"/>
      <c r="B8195" s="29" t="s">
        <v>8599</v>
      </c>
      <c r="C8195" s="29">
        <v>265685</v>
      </c>
      <c r="D8195" s="32" t="s">
        <v>132</v>
      </c>
      <c r="E8195" s="29">
        <v>8197</v>
      </c>
    </row>
    <row r="8196" spans="1:5">
      <c r="A8196" s="29"/>
      <c r="B8196" s="29" t="s">
        <v>8600</v>
      </c>
      <c r="C8196" s="29">
        <v>265690</v>
      </c>
      <c r="D8196" s="32" t="s">
        <v>132</v>
      </c>
      <c r="E8196" s="29">
        <v>8198</v>
      </c>
    </row>
    <row r="8197" spans="1:5">
      <c r="A8197" s="29"/>
      <c r="B8197" s="29" t="s">
        <v>8601</v>
      </c>
      <c r="C8197" s="29">
        <v>265717</v>
      </c>
      <c r="D8197" s="32" t="s">
        <v>132</v>
      </c>
      <c r="E8197" s="29">
        <v>8199</v>
      </c>
    </row>
    <row r="8198" spans="1:5">
      <c r="A8198" s="29"/>
      <c r="B8198" s="29" t="s">
        <v>8602</v>
      </c>
      <c r="C8198" s="29">
        <v>265721</v>
      </c>
      <c r="D8198" s="32" t="s">
        <v>132</v>
      </c>
      <c r="E8198" s="29">
        <v>8200</v>
      </c>
    </row>
    <row r="8199" spans="1:5">
      <c r="A8199" s="29"/>
      <c r="B8199" s="29" t="s">
        <v>8603</v>
      </c>
      <c r="C8199" s="29">
        <v>265736</v>
      </c>
      <c r="D8199" s="32" t="s">
        <v>132</v>
      </c>
      <c r="E8199" s="29">
        <v>8201</v>
      </c>
    </row>
    <row r="8200" spans="1:5">
      <c r="A8200" s="29"/>
      <c r="B8200" s="29" t="s">
        <v>8604</v>
      </c>
      <c r="C8200" s="29">
        <v>265420</v>
      </c>
      <c r="D8200" s="32" t="s">
        <v>975</v>
      </c>
      <c r="E8200" s="29">
        <v>8202</v>
      </c>
    </row>
    <row r="8201" spans="1:5">
      <c r="A8201" s="29"/>
      <c r="B8201" s="29" t="s">
        <v>8605</v>
      </c>
      <c r="C8201" s="29">
        <v>265755</v>
      </c>
      <c r="D8201" s="32" t="s">
        <v>1020</v>
      </c>
      <c r="E8201" s="29">
        <v>8203</v>
      </c>
    </row>
    <row r="8202" spans="1:5">
      <c r="A8202" s="29"/>
      <c r="B8202" s="29" t="s">
        <v>8606</v>
      </c>
      <c r="C8202" s="29">
        <v>265774</v>
      </c>
      <c r="D8202" s="32" t="s">
        <v>1020</v>
      </c>
      <c r="E8202" s="29">
        <v>8204</v>
      </c>
    </row>
    <row r="8203" spans="1:5">
      <c r="A8203" s="29"/>
      <c r="B8203" s="29" t="s">
        <v>8607</v>
      </c>
      <c r="C8203" s="29">
        <v>265495</v>
      </c>
      <c r="D8203" s="32" t="s">
        <v>1482</v>
      </c>
      <c r="E8203" s="29">
        <v>8205</v>
      </c>
    </row>
    <row r="8204" spans="1:5">
      <c r="A8204" s="29"/>
      <c r="B8204" s="29" t="s">
        <v>8608</v>
      </c>
      <c r="C8204" s="29">
        <v>265415</v>
      </c>
      <c r="D8204" s="32" t="s">
        <v>95</v>
      </c>
      <c r="E8204" s="29">
        <v>8206</v>
      </c>
    </row>
    <row r="8205" spans="1:5">
      <c r="A8205" s="29"/>
      <c r="B8205" s="29" t="s">
        <v>8609</v>
      </c>
      <c r="C8205" s="29">
        <v>265789</v>
      </c>
      <c r="D8205" s="32" t="s">
        <v>1020</v>
      </c>
      <c r="E8205" s="29">
        <v>8207</v>
      </c>
    </row>
    <row r="8206" spans="1:5">
      <c r="A8206" s="29"/>
      <c r="B8206" s="29" t="s">
        <v>8610</v>
      </c>
      <c r="C8206" s="29">
        <v>265780</v>
      </c>
      <c r="D8206" s="32" t="s">
        <v>3099</v>
      </c>
      <c r="E8206" s="29">
        <v>8208</v>
      </c>
    </row>
    <row r="8207" spans="1:5">
      <c r="A8207" s="29"/>
      <c r="B8207" s="29" t="s">
        <v>8611</v>
      </c>
      <c r="C8207" s="29">
        <v>265793</v>
      </c>
      <c r="D8207" s="32" t="s">
        <v>1012</v>
      </c>
      <c r="E8207" s="29">
        <v>8209</v>
      </c>
    </row>
    <row r="8208" spans="1:5">
      <c r="A8208" s="29"/>
      <c r="B8208" s="29" t="s">
        <v>8612</v>
      </c>
      <c r="C8208" s="29">
        <v>265833</v>
      </c>
      <c r="D8208" s="32" t="s">
        <v>3134</v>
      </c>
      <c r="E8208" s="29">
        <v>8210</v>
      </c>
    </row>
    <row r="8209" spans="1:5">
      <c r="A8209" s="29"/>
      <c r="B8209" s="29" t="s">
        <v>8613</v>
      </c>
      <c r="C8209" s="29">
        <v>265859</v>
      </c>
      <c r="D8209" s="32" t="s">
        <v>95</v>
      </c>
      <c r="E8209" s="29">
        <v>8211</v>
      </c>
    </row>
    <row r="8210" spans="1:5">
      <c r="A8210" s="29"/>
      <c r="B8210" s="29" t="s">
        <v>8614</v>
      </c>
      <c r="C8210" s="29">
        <v>265863</v>
      </c>
      <c r="D8210" s="32" t="s">
        <v>95</v>
      </c>
      <c r="E8210" s="29">
        <v>8212</v>
      </c>
    </row>
    <row r="8211" spans="1:5">
      <c r="A8211" s="29"/>
      <c r="B8211" s="29" t="s">
        <v>8615</v>
      </c>
      <c r="C8211" s="29">
        <v>465864</v>
      </c>
      <c r="D8211" s="32" t="s">
        <v>1231</v>
      </c>
      <c r="E8211" s="29">
        <v>8213</v>
      </c>
    </row>
    <row r="8212" spans="1:5">
      <c r="A8212" s="29"/>
      <c r="B8212" s="29" t="s">
        <v>8616</v>
      </c>
      <c r="C8212" s="29">
        <v>265884</v>
      </c>
      <c r="D8212" s="32" t="s">
        <v>95</v>
      </c>
      <c r="E8212" s="29">
        <v>8214</v>
      </c>
    </row>
    <row r="8213" spans="1:5">
      <c r="A8213" s="29"/>
      <c r="B8213" s="29" t="s">
        <v>8617</v>
      </c>
      <c r="C8213" s="29">
        <v>265878</v>
      </c>
      <c r="D8213" s="32" t="s">
        <v>1208</v>
      </c>
      <c r="E8213" s="29">
        <v>8215</v>
      </c>
    </row>
    <row r="8214" spans="1:5">
      <c r="A8214" s="29"/>
      <c r="B8214" s="29" t="s">
        <v>8618</v>
      </c>
      <c r="C8214" s="29">
        <v>265897</v>
      </c>
      <c r="D8214" s="32" t="s">
        <v>1380</v>
      </c>
      <c r="E8214" s="29">
        <v>8216</v>
      </c>
    </row>
    <row r="8215" spans="1:5">
      <c r="A8215" s="29"/>
      <c r="B8215" s="29" t="s">
        <v>8619</v>
      </c>
      <c r="C8215" s="29">
        <v>265830</v>
      </c>
      <c r="D8215" s="32" t="s">
        <v>95</v>
      </c>
      <c r="E8215" s="29">
        <v>8217</v>
      </c>
    </row>
    <row r="8216" spans="1:5">
      <c r="A8216" s="29"/>
      <c r="B8216" s="29" t="s">
        <v>8620</v>
      </c>
      <c r="C8216" s="29">
        <v>265914</v>
      </c>
      <c r="D8216" s="32" t="s">
        <v>1380</v>
      </c>
      <c r="E8216" s="29">
        <v>8218</v>
      </c>
    </row>
    <row r="8217" spans="1:5">
      <c r="A8217" s="29"/>
      <c r="B8217" s="29" t="s">
        <v>8621</v>
      </c>
      <c r="C8217" s="29">
        <v>265840</v>
      </c>
      <c r="D8217" s="32" t="s">
        <v>95</v>
      </c>
      <c r="E8217" s="29">
        <v>8219</v>
      </c>
    </row>
    <row r="8218" spans="1:5">
      <c r="A8218" s="29"/>
      <c r="B8218" s="29" t="s">
        <v>8622</v>
      </c>
      <c r="C8218" s="29">
        <v>265799</v>
      </c>
      <c r="D8218" s="32" t="s">
        <v>3694</v>
      </c>
      <c r="E8218" s="29">
        <v>8220</v>
      </c>
    </row>
    <row r="8219" spans="1:5">
      <c r="A8219" s="29"/>
      <c r="B8219" s="29" t="s">
        <v>8623</v>
      </c>
      <c r="C8219" s="29">
        <v>265844</v>
      </c>
      <c r="D8219" s="32" t="s">
        <v>1915</v>
      </c>
      <c r="E8219" s="29">
        <v>8221</v>
      </c>
    </row>
    <row r="8220" spans="1:5">
      <c r="A8220" s="29"/>
      <c r="B8220" s="29" t="s">
        <v>8623</v>
      </c>
      <c r="C8220" s="29">
        <v>465901</v>
      </c>
      <c r="D8220" s="32" t="s">
        <v>3367</v>
      </c>
      <c r="E8220" s="29">
        <v>8222</v>
      </c>
    </row>
    <row r="8221" spans="1:5">
      <c r="A8221" s="29"/>
      <c r="B8221" s="29" t="s">
        <v>8624</v>
      </c>
      <c r="C8221" s="29">
        <v>265845</v>
      </c>
      <c r="D8221" s="32" t="s">
        <v>1915</v>
      </c>
      <c r="E8221" s="29">
        <v>8223</v>
      </c>
    </row>
    <row r="8222" spans="1:5">
      <c r="A8222" s="29"/>
      <c r="B8222" s="29" t="s">
        <v>8625</v>
      </c>
      <c r="C8222" s="29">
        <v>265850</v>
      </c>
      <c r="D8222" s="32" t="s">
        <v>1915</v>
      </c>
      <c r="E8222" s="29">
        <v>8224</v>
      </c>
    </row>
    <row r="8223" spans="1:5">
      <c r="A8223" s="29"/>
      <c r="B8223" s="29" t="s">
        <v>8626</v>
      </c>
      <c r="C8223" s="29">
        <v>265834</v>
      </c>
      <c r="D8223" s="32" t="s">
        <v>136</v>
      </c>
      <c r="E8223" s="29">
        <v>8225</v>
      </c>
    </row>
    <row r="8224" spans="1:5">
      <c r="A8224" s="29"/>
      <c r="B8224" s="29" t="s">
        <v>8627</v>
      </c>
      <c r="C8224" s="29">
        <v>265882</v>
      </c>
      <c r="D8224" s="32" t="s">
        <v>3367</v>
      </c>
      <c r="E8224" s="29">
        <v>8226</v>
      </c>
    </row>
    <row r="8225" spans="1:5">
      <c r="A8225" s="29"/>
      <c r="B8225" s="29" t="s">
        <v>8627</v>
      </c>
      <c r="C8225" s="29">
        <v>265856</v>
      </c>
      <c r="D8225" s="32" t="s">
        <v>3367</v>
      </c>
      <c r="E8225" s="29">
        <v>8227</v>
      </c>
    </row>
    <row r="8226" spans="1:5">
      <c r="A8226" s="29"/>
      <c r="B8226" s="29" t="s">
        <v>8628</v>
      </c>
      <c r="C8226" s="29">
        <v>265885</v>
      </c>
      <c r="D8226" s="32" t="s">
        <v>1975</v>
      </c>
      <c r="E8226" s="29">
        <v>8228</v>
      </c>
    </row>
    <row r="8227" spans="1:5">
      <c r="A8227" s="29"/>
      <c r="B8227" s="29" t="s">
        <v>8629</v>
      </c>
      <c r="C8227" s="29">
        <v>265929</v>
      </c>
      <c r="D8227" s="32" t="s">
        <v>1380</v>
      </c>
      <c r="E8227" s="29">
        <v>8229</v>
      </c>
    </row>
    <row r="8228" spans="1:5">
      <c r="A8228" s="29"/>
      <c r="B8228" s="29" t="s">
        <v>8630</v>
      </c>
      <c r="C8228" s="29">
        <v>265933</v>
      </c>
      <c r="D8228" s="32" t="s">
        <v>3099</v>
      </c>
      <c r="E8228" s="29">
        <v>8230</v>
      </c>
    </row>
    <row r="8229" spans="1:5">
      <c r="A8229" s="29"/>
      <c r="B8229" s="29" t="s">
        <v>8631</v>
      </c>
      <c r="C8229" s="29">
        <v>265948</v>
      </c>
      <c r="D8229" s="32" t="s">
        <v>1231</v>
      </c>
      <c r="E8229" s="29">
        <v>8231</v>
      </c>
    </row>
    <row r="8230" spans="1:5">
      <c r="A8230" s="29"/>
      <c r="B8230" s="29" t="s">
        <v>8632</v>
      </c>
      <c r="C8230" s="29">
        <v>265952</v>
      </c>
      <c r="D8230" s="32" t="s">
        <v>1380</v>
      </c>
      <c r="E8230" s="29">
        <v>8232</v>
      </c>
    </row>
    <row r="8231" spans="1:5">
      <c r="A8231" s="29"/>
      <c r="B8231" s="29" t="s">
        <v>8633</v>
      </c>
      <c r="C8231" s="29">
        <v>265967</v>
      </c>
      <c r="D8231" s="32" t="s">
        <v>955</v>
      </c>
      <c r="E8231" s="29">
        <v>8233</v>
      </c>
    </row>
    <row r="8232" spans="1:5">
      <c r="A8232" s="29"/>
      <c r="B8232" s="29" t="s">
        <v>8634</v>
      </c>
      <c r="C8232" s="29">
        <v>265890</v>
      </c>
      <c r="D8232" s="32" t="s">
        <v>975</v>
      </c>
      <c r="E8232" s="29">
        <v>8234</v>
      </c>
    </row>
    <row r="8233" spans="1:5">
      <c r="A8233" s="29"/>
      <c r="B8233" s="29" t="s">
        <v>8635</v>
      </c>
      <c r="C8233" s="29">
        <v>265986</v>
      </c>
      <c r="D8233" s="32" t="s">
        <v>132</v>
      </c>
      <c r="E8233" s="29">
        <v>8235</v>
      </c>
    </row>
    <row r="8234" spans="1:5">
      <c r="A8234" s="29"/>
      <c r="B8234" s="29" t="s">
        <v>8636</v>
      </c>
      <c r="C8234" s="29">
        <v>266005</v>
      </c>
      <c r="D8234" s="32" t="s">
        <v>132</v>
      </c>
      <c r="E8234" s="29">
        <v>8236</v>
      </c>
    </row>
    <row r="8235" spans="1:5">
      <c r="A8235" s="29"/>
      <c r="B8235" s="29" t="s">
        <v>8637</v>
      </c>
      <c r="C8235" s="29">
        <v>266029</v>
      </c>
      <c r="D8235" s="32" t="s">
        <v>132</v>
      </c>
      <c r="E8235" s="29">
        <v>8237</v>
      </c>
    </row>
    <row r="8236" spans="1:5">
      <c r="A8236" s="29"/>
      <c r="B8236" s="29" t="s">
        <v>8638</v>
      </c>
      <c r="C8236" s="29">
        <v>266048</v>
      </c>
      <c r="D8236" s="32" t="s">
        <v>132</v>
      </c>
      <c r="E8236" s="29">
        <v>8238</v>
      </c>
    </row>
    <row r="8237" spans="1:5">
      <c r="A8237" s="29"/>
      <c r="B8237" s="29" t="s">
        <v>8639</v>
      </c>
      <c r="C8237" s="29">
        <v>266067</v>
      </c>
      <c r="D8237" s="32" t="s">
        <v>132</v>
      </c>
      <c r="E8237" s="29">
        <v>8239</v>
      </c>
    </row>
    <row r="8238" spans="1:5">
      <c r="A8238" s="29"/>
      <c r="B8238" s="29" t="s">
        <v>8640</v>
      </c>
      <c r="C8238" s="29">
        <v>266101</v>
      </c>
      <c r="D8238" s="32" t="s">
        <v>1221</v>
      </c>
      <c r="E8238" s="29">
        <v>8240</v>
      </c>
    </row>
    <row r="8239" spans="1:5">
      <c r="A8239" s="29"/>
      <c r="B8239" s="29" t="s">
        <v>8641</v>
      </c>
      <c r="C8239" s="29">
        <v>187518</v>
      </c>
      <c r="D8239" s="32" t="s">
        <v>1032</v>
      </c>
      <c r="E8239" s="29">
        <v>8241</v>
      </c>
    </row>
    <row r="8240" spans="1:5">
      <c r="A8240" s="29"/>
      <c r="B8240" s="29" t="s">
        <v>8642</v>
      </c>
      <c r="C8240" s="29">
        <v>187537</v>
      </c>
      <c r="D8240" s="32" t="s">
        <v>2701</v>
      </c>
      <c r="E8240" s="29">
        <v>8242</v>
      </c>
    </row>
    <row r="8241" spans="1:5">
      <c r="A8241" s="29"/>
      <c r="B8241" s="29" t="s">
        <v>8643</v>
      </c>
      <c r="C8241" s="29">
        <v>187556</v>
      </c>
      <c r="D8241" s="32" t="s">
        <v>1032</v>
      </c>
      <c r="E8241" s="29">
        <v>8243</v>
      </c>
    </row>
    <row r="8242" spans="1:5">
      <c r="A8242" s="29"/>
      <c r="B8242" s="29" t="s">
        <v>8644</v>
      </c>
      <c r="C8242" s="29">
        <v>266175</v>
      </c>
      <c r="D8242" s="32" t="s">
        <v>3344</v>
      </c>
      <c r="E8242" s="29">
        <v>8244</v>
      </c>
    </row>
    <row r="8243" spans="1:5">
      <c r="A8243" s="29"/>
      <c r="B8243" s="29" t="s">
        <v>8645</v>
      </c>
      <c r="C8243" s="29">
        <v>613342</v>
      </c>
      <c r="D8243" s="32">
        <v>3475</v>
      </c>
      <c r="E8243" s="29">
        <v>8245</v>
      </c>
    </row>
    <row r="8244" spans="1:5">
      <c r="A8244" s="29"/>
      <c r="B8244" s="29" t="s">
        <v>8646</v>
      </c>
      <c r="C8244" s="29">
        <v>187560</v>
      </c>
      <c r="D8244" s="32" t="s">
        <v>179</v>
      </c>
      <c r="E8244" s="29">
        <v>8246</v>
      </c>
    </row>
    <row r="8245" spans="1:5">
      <c r="A8245" s="29"/>
      <c r="B8245" s="29" t="s">
        <v>8647</v>
      </c>
      <c r="C8245" s="29">
        <v>387577</v>
      </c>
      <c r="D8245" s="32" t="s">
        <v>40</v>
      </c>
      <c r="E8245" s="29">
        <v>8247</v>
      </c>
    </row>
    <row r="8246" spans="1:5">
      <c r="A8246" s="29"/>
      <c r="B8246" s="29" t="s">
        <v>8648</v>
      </c>
      <c r="C8246" s="29">
        <v>387596</v>
      </c>
      <c r="D8246" s="32" t="s">
        <v>40</v>
      </c>
      <c r="E8246" s="29">
        <v>8248</v>
      </c>
    </row>
    <row r="8247" spans="1:5">
      <c r="A8247" s="29"/>
      <c r="B8247" s="29" t="s">
        <v>8649</v>
      </c>
      <c r="C8247" s="29">
        <v>187582</v>
      </c>
      <c r="D8247" s="32" t="s">
        <v>179</v>
      </c>
      <c r="E8247" s="29">
        <v>8249</v>
      </c>
    </row>
    <row r="8248" spans="1:5">
      <c r="A8248" s="29"/>
      <c r="B8248" s="29" t="s">
        <v>8650</v>
      </c>
      <c r="C8248" s="29">
        <v>187607</v>
      </c>
      <c r="D8248" s="32" t="s">
        <v>855</v>
      </c>
      <c r="E8248" s="29">
        <v>8250</v>
      </c>
    </row>
    <row r="8249" spans="1:5">
      <c r="A8249" s="29"/>
      <c r="B8249" s="29" t="s">
        <v>8651</v>
      </c>
      <c r="C8249" s="29">
        <v>187626</v>
      </c>
      <c r="D8249" s="32" t="s">
        <v>256</v>
      </c>
      <c r="E8249" s="29">
        <v>8251</v>
      </c>
    </row>
    <row r="8250" spans="1:5">
      <c r="A8250" s="29"/>
      <c r="B8250" s="29" t="s">
        <v>8652</v>
      </c>
      <c r="C8250" s="29">
        <v>187630</v>
      </c>
      <c r="D8250" s="32" t="s">
        <v>249</v>
      </c>
      <c r="E8250" s="29">
        <v>8252</v>
      </c>
    </row>
    <row r="8251" spans="1:5">
      <c r="A8251" s="29"/>
      <c r="B8251" s="29" t="s">
        <v>8653</v>
      </c>
      <c r="C8251" s="29">
        <v>187679</v>
      </c>
      <c r="D8251" s="32" t="s">
        <v>1132</v>
      </c>
      <c r="E8251" s="29">
        <v>8253</v>
      </c>
    </row>
    <row r="8252" spans="1:5">
      <c r="A8252" s="29"/>
      <c r="B8252" s="29" t="s">
        <v>8654</v>
      </c>
      <c r="C8252" s="29">
        <v>187645</v>
      </c>
      <c r="D8252" s="32" t="s">
        <v>2375</v>
      </c>
      <c r="E8252" s="29">
        <v>8254</v>
      </c>
    </row>
    <row r="8253" spans="1:5">
      <c r="A8253" s="29"/>
      <c r="B8253" s="29" t="s">
        <v>8655</v>
      </c>
      <c r="C8253" s="29">
        <v>187664</v>
      </c>
      <c r="D8253" s="32" t="s">
        <v>2375</v>
      </c>
      <c r="E8253" s="29">
        <v>8255</v>
      </c>
    </row>
    <row r="8254" spans="1:5">
      <c r="A8254" s="29"/>
      <c r="B8254" s="29" t="s">
        <v>8656</v>
      </c>
      <c r="C8254" s="29">
        <v>266211</v>
      </c>
      <c r="D8254" s="32" t="s">
        <v>975</v>
      </c>
      <c r="E8254" s="29">
        <v>8256</v>
      </c>
    </row>
    <row r="8255" spans="1:5">
      <c r="A8255" s="29"/>
      <c r="B8255" s="29" t="s">
        <v>8657</v>
      </c>
      <c r="C8255" s="29">
        <v>187610</v>
      </c>
      <c r="D8255" s="32" t="s">
        <v>1279</v>
      </c>
      <c r="E8255" s="29">
        <v>8257</v>
      </c>
    </row>
    <row r="8256" spans="1:5">
      <c r="A8256" s="29"/>
      <c r="B8256" s="29" t="s">
        <v>8658</v>
      </c>
      <c r="C8256" s="29">
        <v>266348</v>
      </c>
      <c r="D8256" s="32" t="s">
        <v>1020</v>
      </c>
      <c r="E8256" s="29">
        <v>8258</v>
      </c>
    </row>
    <row r="8257" spans="1:5">
      <c r="A8257" s="29"/>
      <c r="B8257" s="29" t="s">
        <v>8659</v>
      </c>
      <c r="C8257" s="29">
        <v>266349</v>
      </c>
      <c r="D8257" s="32" t="s">
        <v>979</v>
      </c>
      <c r="E8257" s="29">
        <v>8259</v>
      </c>
    </row>
    <row r="8258" spans="1:5">
      <c r="A8258" s="29"/>
      <c r="B8258" s="29" t="s">
        <v>8660</v>
      </c>
      <c r="C8258" s="29">
        <v>266334</v>
      </c>
      <c r="D8258" s="32" t="s">
        <v>1016</v>
      </c>
      <c r="E8258" s="29">
        <v>8260</v>
      </c>
    </row>
    <row r="8259" spans="1:5">
      <c r="A8259" s="29"/>
      <c r="B8259" s="29" t="s">
        <v>8661</v>
      </c>
      <c r="C8259" s="29">
        <v>266298</v>
      </c>
      <c r="D8259" s="32" t="s">
        <v>1563</v>
      </c>
      <c r="E8259" s="29">
        <v>8261</v>
      </c>
    </row>
    <row r="8260" spans="1:5">
      <c r="A8260" s="29"/>
      <c r="B8260" s="29" t="s">
        <v>8662</v>
      </c>
      <c r="C8260" s="29">
        <v>266324</v>
      </c>
      <c r="D8260" s="32" t="s">
        <v>138</v>
      </c>
      <c r="E8260" s="29">
        <v>8262</v>
      </c>
    </row>
    <row r="8261" spans="1:5">
      <c r="A8261" s="29"/>
      <c r="B8261" s="29" t="s">
        <v>8663</v>
      </c>
      <c r="C8261" s="29">
        <v>266300</v>
      </c>
      <c r="D8261" s="32" t="s">
        <v>4422</v>
      </c>
      <c r="E8261" s="29">
        <v>8263</v>
      </c>
    </row>
    <row r="8262" spans="1:5">
      <c r="A8262" s="29"/>
      <c r="B8262" s="29" t="s">
        <v>8664</v>
      </c>
      <c r="C8262" s="29">
        <v>266353</v>
      </c>
      <c r="D8262" s="32" t="s">
        <v>1380</v>
      </c>
      <c r="E8262" s="29">
        <v>8264</v>
      </c>
    </row>
    <row r="8263" spans="1:5">
      <c r="A8263" s="29"/>
      <c r="B8263" s="29" t="s">
        <v>8665</v>
      </c>
      <c r="C8263" s="29">
        <v>266279</v>
      </c>
      <c r="D8263" s="32" t="s">
        <v>117</v>
      </c>
      <c r="E8263" s="29">
        <v>8265</v>
      </c>
    </row>
    <row r="8264" spans="1:5">
      <c r="A8264" s="29"/>
      <c r="B8264" s="29" t="s">
        <v>8666</v>
      </c>
      <c r="C8264" s="29">
        <v>266368</v>
      </c>
      <c r="D8264" s="32" t="s">
        <v>3099</v>
      </c>
      <c r="E8264" s="29">
        <v>8266</v>
      </c>
    </row>
    <row r="8265" spans="1:5">
      <c r="A8265" s="29"/>
      <c r="B8265" s="29" t="s">
        <v>8667</v>
      </c>
      <c r="C8265" s="29">
        <v>266370</v>
      </c>
      <c r="D8265" s="32" t="s">
        <v>975</v>
      </c>
      <c r="E8265" s="29">
        <v>8267</v>
      </c>
    </row>
    <row r="8266" spans="1:5">
      <c r="A8266" s="29"/>
      <c r="B8266" s="29" t="s">
        <v>8668</v>
      </c>
      <c r="C8266" s="29">
        <v>266423</v>
      </c>
      <c r="D8266" s="32" t="s">
        <v>1221</v>
      </c>
      <c r="E8266" s="29">
        <v>8268</v>
      </c>
    </row>
    <row r="8267" spans="1:5">
      <c r="A8267" s="29"/>
      <c r="B8267" s="29" t="s">
        <v>8669</v>
      </c>
      <c r="C8267" s="29">
        <v>266391</v>
      </c>
      <c r="D8267" s="32" t="s">
        <v>912</v>
      </c>
      <c r="E8267" s="29">
        <v>8269</v>
      </c>
    </row>
    <row r="8268" spans="1:5">
      <c r="A8268" s="29"/>
      <c r="B8268" s="29" t="s">
        <v>8670</v>
      </c>
      <c r="C8268" s="29">
        <v>266315</v>
      </c>
      <c r="D8268" s="32" t="s">
        <v>5499</v>
      </c>
      <c r="E8268" s="29">
        <v>8270</v>
      </c>
    </row>
    <row r="8269" spans="1:5">
      <c r="A8269" s="29"/>
      <c r="B8269" s="29" t="s">
        <v>8671</v>
      </c>
      <c r="C8269" s="29">
        <v>266264</v>
      </c>
      <c r="D8269" s="32" t="s">
        <v>947</v>
      </c>
      <c r="E8269" s="29">
        <v>8271</v>
      </c>
    </row>
    <row r="8270" spans="1:5">
      <c r="A8270" s="29"/>
      <c r="B8270" s="29" t="s">
        <v>8672</v>
      </c>
      <c r="C8270" s="29">
        <v>266419</v>
      </c>
      <c r="D8270" s="32" t="s">
        <v>1579</v>
      </c>
      <c r="E8270" s="29">
        <v>8272</v>
      </c>
    </row>
    <row r="8271" spans="1:5">
      <c r="A8271" s="29"/>
      <c r="B8271" s="29" t="s">
        <v>8673</v>
      </c>
      <c r="C8271" s="29">
        <v>266404</v>
      </c>
      <c r="D8271" s="32" t="s">
        <v>1331</v>
      </c>
      <c r="E8271" s="29">
        <v>8273</v>
      </c>
    </row>
    <row r="8272" spans="1:5">
      <c r="A8272" s="29"/>
      <c r="B8272" s="29" t="s">
        <v>8674</v>
      </c>
      <c r="C8272" s="29">
        <v>266283</v>
      </c>
      <c r="D8272" s="32" t="s">
        <v>4153</v>
      </c>
      <c r="E8272" s="29">
        <v>8274</v>
      </c>
    </row>
    <row r="8273" spans="1:5">
      <c r="A8273" s="29"/>
      <c r="B8273" s="29" t="s">
        <v>8675</v>
      </c>
      <c r="C8273" s="29">
        <v>266387</v>
      </c>
      <c r="D8273" s="32" t="s">
        <v>1231</v>
      </c>
      <c r="E8273" s="29">
        <v>8275</v>
      </c>
    </row>
    <row r="8274" spans="1:5">
      <c r="A8274" s="29"/>
      <c r="B8274" s="29" t="s">
        <v>8676</v>
      </c>
      <c r="C8274" s="29">
        <v>187698</v>
      </c>
      <c r="D8274" s="32" t="s">
        <v>374</v>
      </c>
      <c r="E8274" s="29">
        <v>8276</v>
      </c>
    </row>
    <row r="8275" spans="1:5">
      <c r="A8275" s="29"/>
      <c r="B8275" s="29" t="s">
        <v>8677</v>
      </c>
      <c r="C8275" s="29">
        <v>187715</v>
      </c>
      <c r="D8275" s="32" t="s">
        <v>374</v>
      </c>
      <c r="E8275" s="29">
        <v>8277</v>
      </c>
    </row>
    <row r="8276" spans="1:5">
      <c r="A8276" s="29"/>
      <c r="B8276" s="29" t="s">
        <v>8678</v>
      </c>
      <c r="C8276" s="29">
        <v>187734</v>
      </c>
      <c r="D8276" s="32" t="s">
        <v>374</v>
      </c>
      <c r="E8276" s="29">
        <v>8278</v>
      </c>
    </row>
    <row r="8277" spans="1:5">
      <c r="A8277" s="29"/>
      <c r="B8277" s="29" t="s">
        <v>8679</v>
      </c>
      <c r="C8277" s="29">
        <v>187753</v>
      </c>
      <c r="D8277" s="32" t="s">
        <v>374</v>
      </c>
      <c r="E8277" s="29">
        <v>8279</v>
      </c>
    </row>
    <row r="8278" spans="1:5">
      <c r="A8278" s="29"/>
      <c r="B8278" s="29" t="s">
        <v>8680</v>
      </c>
      <c r="C8278" s="29">
        <v>187772</v>
      </c>
      <c r="D8278" s="32" t="s">
        <v>374</v>
      </c>
      <c r="E8278" s="29">
        <v>8280</v>
      </c>
    </row>
    <row r="8279" spans="1:5">
      <c r="A8279" s="29"/>
      <c r="B8279" s="29" t="s">
        <v>8681</v>
      </c>
      <c r="C8279" s="29">
        <v>187791</v>
      </c>
      <c r="D8279" s="32" t="s">
        <v>374</v>
      </c>
      <c r="E8279" s="29">
        <v>8281</v>
      </c>
    </row>
    <row r="8280" spans="1:5">
      <c r="A8280" s="29"/>
      <c r="B8280" s="29" t="s">
        <v>8682</v>
      </c>
      <c r="C8280" s="29">
        <v>187819</v>
      </c>
      <c r="D8280" s="32" t="s">
        <v>374</v>
      </c>
      <c r="E8280" s="29">
        <v>8282</v>
      </c>
    </row>
    <row r="8281" spans="1:5">
      <c r="A8281" s="29"/>
      <c r="B8281" s="29" t="s">
        <v>8683</v>
      </c>
      <c r="C8281" s="29">
        <v>187838</v>
      </c>
      <c r="D8281" s="32" t="s">
        <v>1236</v>
      </c>
      <c r="E8281" s="29">
        <v>8283</v>
      </c>
    </row>
    <row r="8282" spans="1:5">
      <c r="A8282" s="29"/>
      <c r="B8282" s="29" t="s">
        <v>8684</v>
      </c>
      <c r="C8282" s="29">
        <v>187842</v>
      </c>
      <c r="D8282" s="32" t="s">
        <v>49</v>
      </c>
      <c r="E8282" s="29">
        <v>8284</v>
      </c>
    </row>
    <row r="8283" spans="1:5">
      <c r="A8283" s="29"/>
      <c r="B8283" s="29" t="s">
        <v>8685</v>
      </c>
      <c r="C8283" s="29">
        <v>187861</v>
      </c>
      <c r="D8283" s="32" t="s">
        <v>1029</v>
      </c>
      <c r="E8283" s="29">
        <v>8285</v>
      </c>
    </row>
    <row r="8284" spans="1:5">
      <c r="A8284" s="29"/>
      <c r="B8284" s="29" t="s">
        <v>8686</v>
      </c>
      <c r="C8284" s="29">
        <v>187880</v>
      </c>
      <c r="D8284" s="32" t="s">
        <v>1029</v>
      </c>
      <c r="E8284" s="29">
        <v>8286</v>
      </c>
    </row>
    <row r="8285" spans="1:5">
      <c r="A8285" s="29"/>
      <c r="B8285" s="29" t="s">
        <v>8687</v>
      </c>
      <c r="C8285" s="29">
        <v>187927</v>
      </c>
      <c r="D8285" s="32" t="s">
        <v>1940</v>
      </c>
      <c r="E8285" s="29">
        <v>8287</v>
      </c>
    </row>
    <row r="8286" spans="1:5">
      <c r="A8286" s="29"/>
      <c r="B8286" s="29" t="s">
        <v>8688</v>
      </c>
      <c r="C8286" s="29">
        <v>187946</v>
      </c>
      <c r="D8286" s="32" t="s">
        <v>1940</v>
      </c>
      <c r="E8286" s="29">
        <v>8288</v>
      </c>
    </row>
    <row r="8287" spans="1:5">
      <c r="A8287" s="29"/>
      <c r="B8287" s="29" t="s">
        <v>8689</v>
      </c>
      <c r="C8287" s="29">
        <v>187908</v>
      </c>
      <c r="D8287" s="32" t="s">
        <v>1029</v>
      </c>
      <c r="E8287" s="29">
        <v>8289</v>
      </c>
    </row>
    <row r="8288" spans="1:5">
      <c r="A8288" s="29"/>
      <c r="B8288" s="29" t="s">
        <v>8690</v>
      </c>
      <c r="C8288" s="29">
        <v>187965</v>
      </c>
      <c r="D8288" s="32" t="s">
        <v>1029</v>
      </c>
      <c r="E8288" s="29">
        <v>8290</v>
      </c>
    </row>
    <row r="8289" spans="1:5">
      <c r="A8289" s="29"/>
      <c r="B8289" s="29" t="s">
        <v>8691</v>
      </c>
      <c r="C8289" s="29">
        <v>387971</v>
      </c>
      <c r="D8289" s="32" t="s">
        <v>40</v>
      </c>
      <c r="E8289" s="29">
        <v>8291</v>
      </c>
    </row>
    <row r="8290" spans="1:5">
      <c r="A8290" s="29"/>
      <c r="B8290" s="29" t="s">
        <v>8692</v>
      </c>
      <c r="C8290" s="29">
        <v>187984</v>
      </c>
      <c r="D8290" s="32" t="s">
        <v>1940</v>
      </c>
      <c r="E8290" s="29">
        <v>8292</v>
      </c>
    </row>
    <row r="8291" spans="1:5">
      <c r="A8291" s="29"/>
      <c r="B8291" s="29" t="s">
        <v>8693</v>
      </c>
      <c r="C8291" s="29">
        <v>188012</v>
      </c>
      <c r="D8291" s="32" t="s">
        <v>1029</v>
      </c>
      <c r="E8291" s="29">
        <v>8293</v>
      </c>
    </row>
    <row r="8292" spans="1:5">
      <c r="A8292" s="29"/>
      <c r="B8292" s="29" t="s">
        <v>8694</v>
      </c>
      <c r="C8292" s="29">
        <v>188031</v>
      </c>
      <c r="D8292" s="32" t="s">
        <v>60</v>
      </c>
      <c r="E8292" s="29">
        <v>8294</v>
      </c>
    </row>
    <row r="8293" spans="1:5">
      <c r="A8293" s="29"/>
      <c r="B8293" s="29" t="s">
        <v>8695</v>
      </c>
      <c r="C8293" s="29">
        <v>188050</v>
      </c>
      <c r="D8293" s="32" t="s">
        <v>1940</v>
      </c>
      <c r="E8293" s="29">
        <v>8295</v>
      </c>
    </row>
    <row r="8294" spans="1:5">
      <c r="A8294" s="29"/>
      <c r="B8294" s="29" t="s">
        <v>8696</v>
      </c>
      <c r="C8294" s="29">
        <v>188073</v>
      </c>
      <c r="D8294" s="32" t="s">
        <v>463</v>
      </c>
      <c r="E8294" s="29">
        <v>8296</v>
      </c>
    </row>
    <row r="8295" spans="1:5">
      <c r="A8295" s="29"/>
      <c r="B8295" s="29" t="s">
        <v>8697</v>
      </c>
      <c r="C8295" s="29">
        <v>188099</v>
      </c>
      <c r="D8295" s="32" t="s">
        <v>1940</v>
      </c>
      <c r="E8295" s="29">
        <v>8297</v>
      </c>
    </row>
    <row r="8296" spans="1:5">
      <c r="A8296" s="29"/>
      <c r="B8296" s="29" t="s">
        <v>8698</v>
      </c>
      <c r="C8296" s="29">
        <v>188101</v>
      </c>
      <c r="D8296" s="32" t="s">
        <v>55</v>
      </c>
      <c r="E8296" s="29">
        <v>8298</v>
      </c>
    </row>
    <row r="8297" spans="1:5">
      <c r="A8297" s="29"/>
      <c r="B8297" s="29" t="s">
        <v>8699</v>
      </c>
      <c r="C8297" s="29">
        <v>188008</v>
      </c>
      <c r="D8297" s="32" t="s">
        <v>1236</v>
      </c>
      <c r="E8297" s="29">
        <v>8299</v>
      </c>
    </row>
    <row r="8298" spans="1:5">
      <c r="A8298" s="29"/>
      <c r="B8298" s="29" t="s">
        <v>8700</v>
      </c>
      <c r="C8298" s="29">
        <v>188120</v>
      </c>
      <c r="D8298" s="32" t="s">
        <v>1047</v>
      </c>
      <c r="E8298" s="29">
        <v>8300</v>
      </c>
    </row>
    <row r="8299" spans="1:5">
      <c r="A8299" s="29"/>
      <c r="B8299" s="29" t="s">
        <v>8701</v>
      </c>
      <c r="C8299" s="29">
        <v>266388</v>
      </c>
      <c r="D8299" s="32" t="s">
        <v>4958</v>
      </c>
      <c r="E8299" s="29">
        <v>8301</v>
      </c>
    </row>
    <row r="8300" spans="1:5">
      <c r="A8300" s="29"/>
      <c r="B8300" s="29" t="s">
        <v>8702</v>
      </c>
      <c r="C8300" s="29">
        <v>266527</v>
      </c>
      <c r="D8300" s="32" t="s">
        <v>1208</v>
      </c>
      <c r="E8300" s="29">
        <v>8302</v>
      </c>
    </row>
    <row r="8301" spans="1:5">
      <c r="A8301" s="29"/>
      <c r="B8301" s="29" t="s">
        <v>8703</v>
      </c>
      <c r="C8301" s="29">
        <v>266526</v>
      </c>
      <c r="D8301" s="32" t="s">
        <v>1208</v>
      </c>
      <c r="E8301" s="29">
        <v>8303</v>
      </c>
    </row>
    <row r="8302" spans="1:5">
      <c r="A8302" s="29"/>
      <c r="B8302" s="29" t="s">
        <v>8704</v>
      </c>
      <c r="C8302" s="29">
        <v>266528</v>
      </c>
      <c r="D8302" s="32" t="s">
        <v>1208</v>
      </c>
      <c r="E8302" s="29">
        <v>8304</v>
      </c>
    </row>
    <row r="8303" spans="1:5">
      <c r="A8303" s="29"/>
      <c r="B8303" s="29" t="s">
        <v>8705</v>
      </c>
      <c r="C8303" s="29">
        <v>266529</v>
      </c>
      <c r="D8303" s="32" t="s">
        <v>1208</v>
      </c>
      <c r="E8303" s="29">
        <v>8305</v>
      </c>
    </row>
    <row r="8304" spans="1:5">
      <c r="A8304" s="29"/>
      <c r="B8304" s="29" t="s">
        <v>8706</v>
      </c>
      <c r="C8304" s="29">
        <v>266530</v>
      </c>
      <c r="D8304" s="32" t="s">
        <v>1039</v>
      </c>
      <c r="E8304" s="29">
        <v>8306</v>
      </c>
    </row>
    <row r="8305" spans="1:5">
      <c r="A8305" s="29"/>
      <c r="B8305" s="29" t="s">
        <v>8707</v>
      </c>
      <c r="C8305" s="29">
        <v>266565</v>
      </c>
      <c r="D8305" s="32" t="s">
        <v>929</v>
      </c>
      <c r="E8305" s="29">
        <v>8307</v>
      </c>
    </row>
    <row r="8306" spans="1:5">
      <c r="A8306" s="29"/>
      <c r="B8306" s="29" t="s">
        <v>8708</v>
      </c>
      <c r="C8306" s="29">
        <v>266566</v>
      </c>
      <c r="D8306" s="32" t="s">
        <v>1119</v>
      </c>
      <c r="E8306" s="29">
        <v>8308</v>
      </c>
    </row>
    <row r="8307" spans="1:5">
      <c r="A8307" s="29"/>
      <c r="B8307" s="29" t="s">
        <v>8709</v>
      </c>
      <c r="C8307" s="29">
        <v>266567</v>
      </c>
      <c r="D8307" s="32" t="s">
        <v>1119</v>
      </c>
      <c r="E8307" s="29">
        <v>8309</v>
      </c>
    </row>
    <row r="8308" spans="1:5">
      <c r="A8308" s="29"/>
      <c r="B8308" s="29" t="s">
        <v>8710</v>
      </c>
      <c r="C8308" s="29">
        <v>266577</v>
      </c>
      <c r="D8308" s="32" t="s">
        <v>176</v>
      </c>
      <c r="E8308" s="29">
        <v>8310</v>
      </c>
    </row>
    <row r="8309" spans="1:5">
      <c r="A8309" s="29"/>
      <c r="B8309" s="29" t="s">
        <v>8711</v>
      </c>
      <c r="C8309" s="29">
        <v>266584</v>
      </c>
      <c r="D8309" s="32" t="s">
        <v>132</v>
      </c>
      <c r="E8309" s="29">
        <v>8311</v>
      </c>
    </row>
    <row r="8310" spans="1:5">
      <c r="A8310" s="29"/>
      <c r="B8310" s="29" t="s">
        <v>8712</v>
      </c>
      <c r="C8310" s="29">
        <v>266568</v>
      </c>
      <c r="D8310" s="32" t="s">
        <v>2246</v>
      </c>
      <c r="E8310" s="29">
        <v>8312</v>
      </c>
    </row>
    <row r="8311" spans="1:5">
      <c r="A8311" s="29"/>
      <c r="B8311" s="29" t="s">
        <v>8713</v>
      </c>
      <c r="C8311" s="29">
        <v>266573</v>
      </c>
      <c r="D8311" s="32" t="s">
        <v>2038</v>
      </c>
      <c r="E8311" s="29">
        <v>8313</v>
      </c>
    </row>
    <row r="8312" spans="1:5">
      <c r="A8312" s="29"/>
      <c r="B8312" s="29" t="s">
        <v>8714</v>
      </c>
      <c r="C8312" s="29">
        <v>188173</v>
      </c>
      <c r="D8312" s="32" t="s">
        <v>2061</v>
      </c>
      <c r="E8312" s="29">
        <v>8314</v>
      </c>
    </row>
    <row r="8313" spans="1:5">
      <c r="A8313" s="29"/>
      <c r="B8313" s="29" t="s">
        <v>8715</v>
      </c>
      <c r="C8313" s="29">
        <v>266570</v>
      </c>
      <c r="D8313" s="32" t="s">
        <v>1020</v>
      </c>
      <c r="E8313" s="29">
        <v>8315</v>
      </c>
    </row>
    <row r="8314" spans="1:5">
      <c r="A8314" s="29"/>
      <c r="B8314" s="29" t="s">
        <v>8716</v>
      </c>
      <c r="C8314" s="29">
        <v>266575</v>
      </c>
      <c r="D8314" s="32" t="s">
        <v>136</v>
      </c>
      <c r="E8314" s="29">
        <v>8316</v>
      </c>
    </row>
    <row r="8315" spans="1:5">
      <c r="A8315" s="29"/>
      <c r="B8315" s="29" t="s">
        <v>8717</v>
      </c>
      <c r="C8315" s="29">
        <v>266599</v>
      </c>
      <c r="D8315" s="32" t="s">
        <v>132</v>
      </c>
      <c r="E8315" s="29">
        <v>8317</v>
      </c>
    </row>
    <row r="8316" spans="1:5">
      <c r="A8316" s="29"/>
      <c r="B8316" s="29" t="s">
        <v>8718</v>
      </c>
      <c r="C8316" s="29">
        <v>266601</v>
      </c>
      <c r="D8316" s="32" t="s">
        <v>2246</v>
      </c>
      <c r="E8316" s="29">
        <v>8318</v>
      </c>
    </row>
    <row r="8317" spans="1:5">
      <c r="A8317" s="29"/>
      <c r="B8317" s="29" t="s">
        <v>8719</v>
      </c>
      <c r="C8317" s="29">
        <v>266635</v>
      </c>
      <c r="D8317" s="32" t="s">
        <v>2246</v>
      </c>
      <c r="E8317" s="29">
        <v>8319</v>
      </c>
    </row>
    <row r="8318" spans="1:5">
      <c r="A8318" s="29"/>
      <c r="B8318" s="29" t="s">
        <v>8720</v>
      </c>
      <c r="C8318" s="29">
        <v>266673</v>
      </c>
      <c r="D8318" s="32" t="s">
        <v>2246</v>
      </c>
      <c r="E8318" s="29">
        <v>8320</v>
      </c>
    </row>
    <row r="8319" spans="1:5">
      <c r="A8319" s="29"/>
      <c r="B8319" s="29" t="s">
        <v>8721</v>
      </c>
      <c r="C8319" s="29">
        <v>266688</v>
      </c>
      <c r="D8319" s="32" t="s">
        <v>2246</v>
      </c>
      <c r="E8319" s="29">
        <v>8321</v>
      </c>
    </row>
    <row r="8320" spans="1:5">
      <c r="A8320" s="29"/>
      <c r="B8320" s="29" t="s">
        <v>8722</v>
      </c>
      <c r="C8320" s="29">
        <v>266674</v>
      </c>
      <c r="D8320" s="32" t="s">
        <v>2246</v>
      </c>
      <c r="E8320" s="29">
        <v>8322</v>
      </c>
    </row>
    <row r="8321" spans="1:5">
      <c r="A8321" s="29"/>
      <c r="B8321" s="29" t="s">
        <v>8723</v>
      </c>
      <c r="C8321" s="29">
        <v>266692</v>
      </c>
      <c r="D8321" s="32" t="s">
        <v>2246</v>
      </c>
      <c r="E8321" s="29">
        <v>8323</v>
      </c>
    </row>
    <row r="8322" spans="1:5">
      <c r="A8322" s="29"/>
      <c r="B8322" s="29" t="s">
        <v>8724</v>
      </c>
      <c r="C8322" s="29">
        <v>266675</v>
      </c>
      <c r="D8322" s="32" t="s">
        <v>2246</v>
      </c>
      <c r="E8322" s="29">
        <v>8324</v>
      </c>
    </row>
    <row r="8323" spans="1:5">
      <c r="A8323" s="29"/>
      <c r="B8323" s="29" t="s">
        <v>8725</v>
      </c>
      <c r="C8323" s="29">
        <v>266710</v>
      </c>
      <c r="D8323" s="32" t="s">
        <v>4483</v>
      </c>
      <c r="E8323" s="29">
        <v>8325</v>
      </c>
    </row>
    <row r="8324" spans="1:5">
      <c r="A8324" s="29"/>
      <c r="B8324" s="29" t="s">
        <v>8726</v>
      </c>
      <c r="C8324" s="29">
        <v>266705</v>
      </c>
      <c r="D8324" s="32" t="s">
        <v>2246</v>
      </c>
      <c r="E8324" s="29">
        <v>8326</v>
      </c>
    </row>
    <row r="8325" spans="1:5">
      <c r="A8325" s="29"/>
      <c r="B8325" s="29" t="s">
        <v>8727</v>
      </c>
      <c r="C8325" s="29">
        <v>266762</v>
      </c>
      <c r="D8325" s="32" t="s">
        <v>1545</v>
      </c>
      <c r="E8325" s="29">
        <v>8327</v>
      </c>
    </row>
    <row r="8326" spans="1:5">
      <c r="A8326" s="29"/>
      <c r="B8326" s="29" t="s">
        <v>8728</v>
      </c>
      <c r="C8326" s="29">
        <v>266781</v>
      </c>
      <c r="D8326" s="32" t="s">
        <v>1545</v>
      </c>
      <c r="E8326" s="29">
        <v>8328</v>
      </c>
    </row>
    <row r="8327" spans="1:5">
      <c r="A8327" s="29"/>
      <c r="B8327" s="29" t="s">
        <v>8729</v>
      </c>
      <c r="C8327" s="29">
        <v>266782</v>
      </c>
      <c r="D8327" s="32" t="s">
        <v>3616</v>
      </c>
      <c r="E8327" s="29">
        <v>8329</v>
      </c>
    </row>
    <row r="8328" spans="1:5">
      <c r="A8328" s="29"/>
      <c r="B8328" s="29" t="s">
        <v>8730</v>
      </c>
      <c r="C8328" s="29">
        <v>266828</v>
      </c>
      <c r="D8328" s="32" t="s">
        <v>132</v>
      </c>
      <c r="E8328" s="29">
        <v>8330</v>
      </c>
    </row>
    <row r="8329" spans="1:5">
      <c r="A8329" s="29"/>
      <c r="B8329" s="29" t="s">
        <v>8731</v>
      </c>
      <c r="C8329" s="29">
        <v>266847</v>
      </c>
      <c r="D8329" s="32" t="s">
        <v>132</v>
      </c>
      <c r="E8329" s="29">
        <v>8331</v>
      </c>
    </row>
    <row r="8330" spans="1:5">
      <c r="A8330" s="29"/>
      <c r="B8330" s="29" t="s">
        <v>8732</v>
      </c>
      <c r="C8330" s="29">
        <v>266866</v>
      </c>
      <c r="D8330" s="32" t="s">
        <v>132</v>
      </c>
      <c r="E8330" s="29">
        <v>8332</v>
      </c>
    </row>
    <row r="8331" spans="1:5">
      <c r="A8331" s="29"/>
      <c r="B8331" s="29" t="s">
        <v>8733</v>
      </c>
      <c r="C8331" s="29">
        <v>188192</v>
      </c>
      <c r="D8331" s="32" t="s">
        <v>3619</v>
      </c>
      <c r="E8331" s="29">
        <v>8333</v>
      </c>
    </row>
    <row r="8332" spans="1:5">
      <c r="A8332" s="29"/>
      <c r="B8332" s="29" t="s">
        <v>8734</v>
      </c>
      <c r="C8332" s="29">
        <v>188187</v>
      </c>
      <c r="D8332" s="32" t="s">
        <v>3619</v>
      </c>
      <c r="E8332" s="29">
        <v>8334</v>
      </c>
    </row>
    <row r="8333" spans="1:5">
      <c r="A8333" s="29"/>
      <c r="B8333" s="29" t="s">
        <v>8735</v>
      </c>
      <c r="C8333" s="29">
        <v>266867</v>
      </c>
      <c r="D8333" s="32" t="s">
        <v>1588</v>
      </c>
      <c r="E8333" s="29">
        <v>8335</v>
      </c>
    </row>
    <row r="8334" spans="1:5">
      <c r="A8334" s="29"/>
      <c r="B8334" s="29" t="s">
        <v>8736</v>
      </c>
      <c r="C8334" s="29">
        <v>266868</v>
      </c>
      <c r="D8334" s="32" t="s">
        <v>1588</v>
      </c>
      <c r="E8334" s="29">
        <v>8336</v>
      </c>
    </row>
    <row r="8335" spans="1:5">
      <c r="A8335" s="29"/>
      <c r="B8335" s="29" t="s">
        <v>8737</v>
      </c>
      <c r="C8335" s="29">
        <v>266875</v>
      </c>
      <c r="D8335" s="32" t="s">
        <v>2375</v>
      </c>
      <c r="E8335" s="29">
        <v>8337</v>
      </c>
    </row>
    <row r="8336" spans="1:5">
      <c r="A8336" s="29"/>
      <c r="B8336" s="29" t="s">
        <v>8738</v>
      </c>
      <c r="C8336" s="29">
        <v>266870</v>
      </c>
      <c r="D8336" s="32" t="s">
        <v>1081</v>
      </c>
      <c r="E8336" s="29">
        <v>8338</v>
      </c>
    </row>
    <row r="8337" spans="1:5">
      <c r="A8337" s="29"/>
      <c r="B8337" s="29" t="s">
        <v>8739</v>
      </c>
      <c r="C8337" s="29">
        <v>188262</v>
      </c>
      <c r="D8337" s="32" t="s">
        <v>4008</v>
      </c>
      <c r="E8337" s="29">
        <v>8339</v>
      </c>
    </row>
    <row r="8338" spans="1:5">
      <c r="A8338" s="29"/>
      <c r="B8338" s="29" t="s">
        <v>8740</v>
      </c>
      <c r="C8338" s="29">
        <v>188281</v>
      </c>
      <c r="D8338" s="32" t="s">
        <v>4008</v>
      </c>
      <c r="E8338" s="29">
        <v>8340</v>
      </c>
    </row>
    <row r="8339" spans="1:5">
      <c r="A8339" s="29"/>
      <c r="B8339" s="29" t="s">
        <v>8741</v>
      </c>
      <c r="C8339" s="29">
        <v>188309</v>
      </c>
      <c r="D8339" s="32" t="s">
        <v>4008</v>
      </c>
      <c r="E8339" s="29">
        <v>8341</v>
      </c>
    </row>
    <row r="8340" spans="1:5">
      <c r="A8340" s="29"/>
      <c r="B8340" s="29" t="s">
        <v>8742</v>
      </c>
      <c r="C8340" s="29">
        <v>188328</v>
      </c>
      <c r="D8340" s="32" t="s">
        <v>4483</v>
      </c>
      <c r="E8340" s="29">
        <v>8342</v>
      </c>
    </row>
    <row r="8341" spans="1:5">
      <c r="A8341" s="29"/>
      <c r="B8341" s="29" t="s">
        <v>8743</v>
      </c>
      <c r="C8341" s="29">
        <v>266869</v>
      </c>
      <c r="D8341" s="32" t="s">
        <v>1972</v>
      </c>
      <c r="E8341" s="29">
        <v>8343</v>
      </c>
    </row>
    <row r="8342" spans="1:5">
      <c r="A8342" s="29"/>
      <c r="B8342" s="29" t="s">
        <v>8744</v>
      </c>
      <c r="C8342" s="29">
        <v>266974</v>
      </c>
      <c r="D8342" s="32" t="s">
        <v>5030</v>
      </c>
      <c r="E8342" s="29">
        <v>8344</v>
      </c>
    </row>
    <row r="8343" spans="1:5">
      <c r="A8343" s="29"/>
      <c r="B8343" s="29" t="s">
        <v>8745</v>
      </c>
      <c r="C8343" s="29">
        <v>267017</v>
      </c>
      <c r="D8343" s="32" t="s">
        <v>5030</v>
      </c>
      <c r="E8343" s="29">
        <v>8345</v>
      </c>
    </row>
    <row r="8344" spans="1:5">
      <c r="A8344" s="29"/>
      <c r="B8344" s="29" t="s">
        <v>8746</v>
      </c>
      <c r="C8344" s="29">
        <v>266917</v>
      </c>
      <c r="D8344" s="32" t="s">
        <v>5030</v>
      </c>
      <c r="E8344" s="29">
        <v>8346</v>
      </c>
    </row>
    <row r="8345" spans="1:5">
      <c r="A8345" s="29"/>
      <c r="B8345" s="29" t="s">
        <v>8747</v>
      </c>
      <c r="C8345" s="29">
        <v>266940</v>
      </c>
      <c r="D8345" s="32" t="s">
        <v>5030</v>
      </c>
      <c r="E8345" s="29">
        <v>8347</v>
      </c>
    </row>
    <row r="8346" spans="1:5">
      <c r="A8346" s="29"/>
      <c r="B8346" s="29" t="s">
        <v>8748</v>
      </c>
      <c r="C8346" s="29">
        <v>266941</v>
      </c>
      <c r="D8346" s="32" t="s">
        <v>1020</v>
      </c>
      <c r="E8346" s="29">
        <v>8348</v>
      </c>
    </row>
    <row r="8347" spans="1:5">
      <c r="A8347" s="29"/>
      <c r="B8347" s="29" t="s">
        <v>8749</v>
      </c>
      <c r="C8347" s="29">
        <v>267019</v>
      </c>
      <c r="D8347" s="32" t="s">
        <v>1020</v>
      </c>
      <c r="E8347" s="29">
        <v>8349</v>
      </c>
    </row>
    <row r="8348" spans="1:5">
      <c r="A8348" s="29"/>
      <c r="B8348" s="29" t="s">
        <v>8750</v>
      </c>
      <c r="C8348" s="29">
        <v>267055</v>
      </c>
      <c r="D8348" s="32" t="s">
        <v>101</v>
      </c>
      <c r="E8348" s="29">
        <v>8350</v>
      </c>
    </row>
    <row r="8349" spans="1:5">
      <c r="A8349" s="29"/>
      <c r="B8349" s="29" t="s">
        <v>8751</v>
      </c>
      <c r="C8349" s="29">
        <v>188366</v>
      </c>
      <c r="D8349" s="32" t="s">
        <v>2061</v>
      </c>
      <c r="E8349" s="29">
        <v>8351</v>
      </c>
    </row>
    <row r="8350" spans="1:5">
      <c r="A8350" s="29"/>
      <c r="B8350" s="29" t="s">
        <v>8752</v>
      </c>
      <c r="C8350" s="29">
        <v>188174</v>
      </c>
      <c r="D8350" s="32" t="s">
        <v>2061</v>
      </c>
      <c r="E8350" s="29">
        <v>8352</v>
      </c>
    </row>
    <row r="8351" spans="1:5">
      <c r="A8351" s="29"/>
      <c r="B8351" s="29" t="s">
        <v>8753</v>
      </c>
      <c r="C8351" s="29">
        <v>267059</v>
      </c>
      <c r="D8351" s="32" t="s">
        <v>3099</v>
      </c>
      <c r="E8351" s="29">
        <v>8353</v>
      </c>
    </row>
    <row r="8352" spans="1:5">
      <c r="A8352" s="29"/>
      <c r="B8352" s="29" t="s">
        <v>8754</v>
      </c>
      <c r="C8352" s="29">
        <v>188180</v>
      </c>
      <c r="D8352" s="32" t="s">
        <v>3619</v>
      </c>
      <c r="E8352" s="29">
        <v>8354</v>
      </c>
    </row>
    <row r="8353" spans="1:5">
      <c r="A8353" s="29"/>
      <c r="B8353" s="29" t="s">
        <v>8755</v>
      </c>
      <c r="C8353" s="29">
        <v>188185</v>
      </c>
      <c r="D8353" s="32" t="s">
        <v>3619</v>
      </c>
      <c r="E8353" s="29">
        <v>8355</v>
      </c>
    </row>
    <row r="8354" spans="1:5">
      <c r="A8354" s="29"/>
      <c r="B8354" s="29" t="s">
        <v>8756</v>
      </c>
      <c r="C8354" s="29">
        <v>267054</v>
      </c>
      <c r="D8354" s="32" t="s">
        <v>1596</v>
      </c>
      <c r="E8354" s="29">
        <v>8356</v>
      </c>
    </row>
    <row r="8355" spans="1:5">
      <c r="A8355" s="29"/>
      <c r="B8355" s="29" t="s">
        <v>8757</v>
      </c>
      <c r="C8355" s="29">
        <v>267056</v>
      </c>
      <c r="D8355" s="32" t="s">
        <v>1588</v>
      </c>
      <c r="E8355" s="29">
        <v>8357</v>
      </c>
    </row>
    <row r="8356" spans="1:5">
      <c r="A8356" s="29"/>
      <c r="B8356" s="29" t="s">
        <v>8758</v>
      </c>
      <c r="C8356" s="29">
        <v>267093</v>
      </c>
      <c r="D8356" s="32" t="s">
        <v>132</v>
      </c>
      <c r="E8356" s="29">
        <v>8358</v>
      </c>
    </row>
    <row r="8357" spans="1:5">
      <c r="A8357" s="29"/>
      <c r="B8357" s="29" t="s">
        <v>8759</v>
      </c>
      <c r="C8357" s="29">
        <v>267106</v>
      </c>
      <c r="D8357" s="32" t="s">
        <v>132</v>
      </c>
      <c r="E8357" s="29">
        <v>8359</v>
      </c>
    </row>
    <row r="8358" spans="1:5">
      <c r="A8358" s="29"/>
      <c r="B8358" s="29" t="s">
        <v>8760</v>
      </c>
      <c r="C8358" s="29">
        <v>267057</v>
      </c>
      <c r="D8358" s="32" t="s">
        <v>929</v>
      </c>
      <c r="E8358" s="29">
        <v>8360</v>
      </c>
    </row>
    <row r="8359" spans="1:5">
      <c r="A8359" s="29"/>
      <c r="B8359" s="29" t="s">
        <v>8761</v>
      </c>
      <c r="C8359" s="29">
        <v>267050</v>
      </c>
      <c r="D8359" s="32" t="s">
        <v>5034</v>
      </c>
      <c r="E8359" s="29">
        <v>8361</v>
      </c>
    </row>
    <row r="8360" spans="1:5">
      <c r="A8360" s="29"/>
      <c r="B8360" s="29" t="s">
        <v>8762</v>
      </c>
      <c r="C8360" s="29">
        <v>267058</v>
      </c>
      <c r="D8360" s="32" t="s">
        <v>3337</v>
      </c>
      <c r="E8360" s="29">
        <v>8362</v>
      </c>
    </row>
    <row r="8361" spans="1:5">
      <c r="A8361" s="29"/>
      <c r="B8361" s="29" t="s">
        <v>8763</v>
      </c>
      <c r="C8361" s="29">
        <v>267134</v>
      </c>
      <c r="D8361" s="32" t="s">
        <v>1545</v>
      </c>
      <c r="E8361" s="29">
        <v>8363</v>
      </c>
    </row>
    <row r="8362" spans="1:5">
      <c r="A8362" s="29"/>
      <c r="B8362" s="29" t="s">
        <v>8764</v>
      </c>
      <c r="C8362" s="29">
        <v>267125</v>
      </c>
      <c r="D8362" s="32" t="s">
        <v>1545</v>
      </c>
      <c r="E8362" s="29">
        <v>8364</v>
      </c>
    </row>
    <row r="8363" spans="1:5">
      <c r="A8363" s="29"/>
      <c r="B8363" s="29" t="s">
        <v>8765</v>
      </c>
      <c r="C8363" s="29">
        <v>267163</v>
      </c>
      <c r="D8363" s="32" t="s">
        <v>3406</v>
      </c>
      <c r="E8363" s="29">
        <v>8365</v>
      </c>
    </row>
    <row r="8364" spans="1:5">
      <c r="A8364" s="29"/>
      <c r="B8364" s="29" t="s">
        <v>8766</v>
      </c>
      <c r="C8364" s="29">
        <v>267197</v>
      </c>
      <c r="D8364" s="32" t="s">
        <v>3406</v>
      </c>
      <c r="E8364" s="29">
        <v>8366</v>
      </c>
    </row>
    <row r="8365" spans="1:5">
      <c r="A8365" s="29"/>
      <c r="B8365" s="29" t="s">
        <v>8767</v>
      </c>
      <c r="C8365" s="29">
        <v>267198</v>
      </c>
      <c r="D8365" s="32" t="s">
        <v>3406</v>
      </c>
      <c r="E8365" s="29">
        <v>8367</v>
      </c>
    </row>
    <row r="8366" spans="1:5">
      <c r="A8366" s="29"/>
      <c r="B8366" s="29" t="s">
        <v>8768</v>
      </c>
      <c r="C8366" s="29">
        <v>267199</v>
      </c>
      <c r="D8366" s="32" t="s">
        <v>3406</v>
      </c>
      <c r="E8366" s="29">
        <v>8368</v>
      </c>
    </row>
    <row r="8367" spans="1:5">
      <c r="A8367" s="29"/>
      <c r="B8367" s="29" t="s">
        <v>8769</v>
      </c>
      <c r="C8367" s="29">
        <v>267229</v>
      </c>
      <c r="D8367" s="32" t="s">
        <v>3406</v>
      </c>
      <c r="E8367" s="29">
        <v>8369</v>
      </c>
    </row>
    <row r="8368" spans="1:5">
      <c r="A8368" s="29"/>
      <c r="B8368" s="29" t="s">
        <v>8770</v>
      </c>
      <c r="C8368" s="29">
        <v>267240</v>
      </c>
      <c r="D8368" s="32" t="s">
        <v>1231</v>
      </c>
      <c r="E8368" s="29">
        <v>8370</v>
      </c>
    </row>
    <row r="8369" spans="1:5">
      <c r="A8369" s="29"/>
      <c r="B8369" s="29" t="s">
        <v>8771</v>
      </c>
      <c r="C8369" s="29">
        <v>188340</v>
      </c>
      <c r="D8369" s="32" t="s">
        <v>5030</v>
      </c>
      <c r="E8369" s="29">
        <v>8371</v>
      </c>
    </row>
    <row r="8370" spans="1:5">
      <c r="A8370" s="29"/>
      <c r="B8370" s="29" t="s">
        <v>8772</v>
      </c>
      <c r="C8370" s="29">
        <v>267322</v>
      </c>
      <c r="D8370" s="32" t="s">
        <v>5030</v>
      </c>
      <c r="E8370" s="29">
        <v>8372</v>
      </c>
    </row>
    <row r="8371" spans="1:5">
      <c r="A8371" s="29"/>
      <c r="B8371" s="29" t="s">
        <v>8773</v>
      </c>
      <c r="C8371" s="29">
        <v>267271</v>
      </c>
      <c r="D8371" s="32" t="s">
        <v>5030</v>
      </c>
      <c r="E8371" s="29">
        <v>8373</v>
      </c>
    </row>
    <row r="8372" spans="1:5">
      <c r="A8372" s="29"/>
      <c r="B8372" s="29" t="s">
        <v>8774</v>
      </c>
      <c r="C8372" s="29">
        <v>267303</v>
      </c>
      <c r="D8372" s="32" t="s">
        <v>5030</v>
      </c>
      <c r="E8372" s="29">
        <v>8374</v>
      </c>
    </row>
    <row r="8373" spans="1:5">
      <c r="A8373" s="29"/>
      <c r="B8373" s="29" t="s">
        <v>8775</v>
      </c>
      <c r="C8373" s="29">
        <v>467339</v>
      </c>
      <c r="D8373" s="32" t="s">
        <v>3452</v>
      </c>
      <c r="E8373" s="29">
        <v>8375</v>
      </c>
    </row>
    <row r="8374" spans="1:5">
      <c r="A8374" s="29"/>
      <c r="B8374" s="29" t="s">
        <v>8776</v>
      </c>
      <c r="C8374" s="29">
        <v>267394</v>
      </c>
      <c r="D8374" s="32" t="s">
        <v>4976</v>
      </c>
      <c r="E8374" s="29">
        <v>8376</v>
      </c>
    </row>
    <row r="8375" spans="1:5">
      <c r="A8375" s="29"/>
      <c r="B8375" s="29" t="s">
        <v>8777</v>
      </c>
      <c r="C8375" s="29">
        <v>267407</v>
      </c>
      <c r="D8375" s="32" t="s">
        <v>957</v>
      </c>
      <c r="E8375" s="29">
        <v>8377</v>
      </c>
    </row>
    <row r="8376" spans="1:5">
      <c r="A8376" s="29"/>
      <c r="B8376" s="29" t="s">
        <v>8778</v>
      </c>
      <c r="C8376" s="29">
        <v>188506</v>
      </c>
      <c r="D8376" s="32" t="s">
        <v>1109</v>
      </c>
      <c r="E8376" s="29">
        <v>8378</v>
      </c>
    </row>
    <row r="8377" spans="1:5">
      <c r="A8377" s="29"/>
      <c r="B8377" s="29" t="s">
        <v>8779</v>
      </c>
      <c r="C8377" s="29">
        <v>188525</v>
      </c>
      <c r="D8377" s="32" t="s">
        <v>965</v>
      </c>
      <c r="E8377" s="29">
        <v>8379</v>
      </c>
    </row>
    <row r="8378" spans="1:5">
      <c r="A8378" s="29"/>
      <c r="B8378" s="29" t="s">
        <v>8780</v>
      </c>
      <c r="C8378" s="29">
        <v>188544</v>
      </c>
      <c r="D8378" s="32" t="s">
        <v>1441</v>
      </c>
      <c r="E8378" s="29">
        <v>8380</v>
      </c>
    </row>
    <row r="8379" spans="1:5">
      <c r="A8379" s="29"/>
      <c r="B8379" s="29" t="s">
        <v>8781</v>
      </c>
      <c r="C8379" s="29">
        <v>188563</v>
      </c>
      <c r="D8379" s="32" t="s">
        <v>1184</v>
      </c>
      <c r="E8379" s="29">
        <v>8381</v>
      </c>
    </row>
    <row r="8380" spans="1:5">
      <c r="A8380" s="29"/>
      <c r="B8380" s="29" t="s">
        <v>8782</v>
      </c>
      <c r="C8380" s="29">
        <v>188582</v>
      </c>
      <c r="D8380" s="32" t="s">
        <v>8783</v>
      </c>
      <c r="E8380" s="29">
        <v>8382</v>
      </c>
    </row>
    <row r="8381" spans="1:5">
      <c r="A8381" s="29"/>
      <c r="B8381" s="29" t="s">
        <v>8784</v>
      </c>
      <c r="C8381" s="29">
        <v>188597</v>
      </c>
      <c r="D8381" s="32" t="s">
        <v>7677</v>
      </c>
      <c r="E8381" s="29">
        <v>8383</v>
      </c>
    </row>
    <row r="8382" spans="1:5">
      <c r="A8382" s="29"/>
      <c r="B8382" s="29" t="s">
        <v>8785</v>
      </c>
      <c r="C8382" s="29">
        <v>188614</v>
      </c>
      <c r="D8382" s="32" t="s">
        <v>49</v>
      </c>
      <c r="E8382" s="29">
        <v>8384</v>
      </c>
    </row>
    <row r="8383" spans="1:5">
      <c r="A8383" s="29"/>
      <c r="B8383" s="29" t="s">
        <v>8786</v>
      </c>
      <c r="C8383" s="29">
        <v>267430</v>
      </c>
      <c r="D8383" s="32" t="s">
        <v>4945</v>
      </c>
      <c r="E8383" s="29">
        <v>8385</v>
      </c>
    </row>
    <row r="8384" spans="1:5">
      <c r="A8384" s="29"/>
      <c r="B8384" s="29" t="s">
        <v>8787</v>
      </c>
      <c r="C8384" s="29">
        <v>188633</v>
      </c>
      <c r="D8384" s="32" t="s">
        <v>1524</v>
      </c>
      <c r="E8384" s="29">
        <v>8386</v>
      </c>
    </row>
    <row r="8385" spans="1:5">
      <c r="A8385" s="29"/>
      <c r="B8385" s="29" t="s">
        <v>8788</v>
      </c>
      <c r="C8385" s="29">
        <v>188652</v>
      </c>
      <c r="D8385" s="32" t="s">
        <v>1081</v>
      </c>
      <c r="E8385" s="29">
        <v>8387</v>
      </c>
    </row>
    <row r="8386" spans="1:5">
      <c r="A8386" s="29"/>
      <c r="B8386" s="29" t="s">
        <v>8789</v>
      </c>
      <c r="C8386" s="29">
        <v>188671</v>
      </c>
      <c r="D8386" s="32" t="s">
        <v>1081</v>
      </c>
      <c r="E8386" s="29">
        <v>8388</v>
      </c>
    </row>
    <row r="8387" spans="1:5">
      <c r="A8387" s="29"/>
      <c r="B8387" s="29" t="s">
        <v>8790</v>
      </c>
      <c r="C8387" s="29">
        <v>188690</v>
      </c>
      <c r="D8387" s="32" t="s">
        <v>249</v>
      </c>
      <c r="E8387" s="29">
        <v>8389</v>
      </c>
    </row>
    <row r="8388" spans="1:5">
      <c r="A8388" s="29"/>
      <c r="B8388" s="29" t="s">
        <v>8791</v>
      </c>
      <c r="C8388" s="29">
        <v>188718</v>
      </c>
      <c r="D8388" s="32" t="s">
        <v>179</v>
      </c>
      <c r="E8388" s="29">
        <v>8390</v>
      </c>
    </row>
    <row r="8389" spans="1:5">
      <c r="A8389" s="29"/>
      <c r="B8389" s="29" t="s">
        <v>8792</v>
      </c>
      <c r="C8389" s="29">
        <v>188722</v>
      </c>
      <c r="D8389" s="32" t="s">
        <v>256</v>
      </c>
      <c r="E8389" s="29">
        <v>8391</v>
      </c>
    </row>
    <row r="8390" spans="1:5">
      <c r="A8390" s="29"/>
      <c r="B8390" s="29" t="s">
        <v>8793</v>
      </c>
      <c r="C8390" s="29">
        <v>267498</v>
      </c>
      <c r="D8390" s="32" t="s">
        <v>971</v>
      </c>
      <c r="E8390" s="29">
        <v>8392</v>
      </c>
    </row>
    <row r="8391" spans="1:5">
      <c r="A8391" s="29"/>
      <c r="B8391" s="29" t="s">
        <v>8794</v>
      </c>
      <c r="C8391" s="29">
        <v>267499</v>
      </c>
      <c r="D8391" s="32" t="s">
        <v>971</v>
      </c>
      <c r="E8391" s="29">
        <v>8393</v>
      </c>
    </row>
    <row r="8392" spans="1:5">
      <c r="A8392" s="29"/>
      <c r="B8392" s="29" t="s">
        <v>8795</v>
      </c>
      <c r="C8392" s="29">
        <v>188741</v>
      </c>
      <c r="D8392" s="32" t="s">
        <v>1010</v>
      </c>
      <c r="E8392" s="29">
        <v>8394</v>
      </c>
    </row>
    <row r="8393" spans="1:5">
      <c r="A8393" s="29"/>
      <c r="B8393" s="29" t="s">
        <v>8796</v>
      </c>
      <c r="C8393" s="29">
        <v>188760</v>
      </c>
      <c r="D8393" s="32" t="s">
        <v>1010</v>
      </c>
      <c r="E8393" s="29">
        <v>8395</v>
      </c>
    </row>
    <row r="8394" spans="1:5">
      <c r="A8394" s="29"/>
      <c r="B8394" s="29" t="s">
        <v>8797</v>
      </c>
      <c r="C8394" s="29">
        <v>188788</v>
      </c>
      <c r="D8394" s="32" t="s">
        <v>60</v>
      </c>
      <c r="E8394" s="29">
        <v>8396</v>
      </c>
    </row>
    <row r="8395" spans="1:5">
      <c r="A8395" s="29"/>
      <c r="B8395" s="29" t="s">
        <v>8798</v>
      </c>
      <c r="C8395" s="29">
        <v>188807</v>
      </c>
      <c r="D8395" s="32" t="s">
        <v>1010</v>
      </c>
      <c r="E8395" s="29">
        <v>8397</v>
      </c>
    </row>
    <row r="8396" spans="1:5">
      <c r="A8396" s="29"/>
      <c r="B8396" s="29" t="s">
        <v>8799</v>
      </c>
      <c r="C8396" s="29">
        <v>188811</v>
      </c>
      <c r="D8396" s="32" t="s">
        <v>1010</v>
      </c>
      <c r="E8396" s="29">
        <v>8398</v>
      </c>
    </row>
    <row r="8397" spans="1:5">
      <c r="A8397" s="29"/>
      <c r="B8397" s="29" t="s">
        <v>8800</v>
      </c>
      <c r="C8397" s="29">
        <v>188755</v>
      </c>
      <c r="D8397" s="32" t="s">
        <v>1029</v>
      </c>
      <c r="E8397" s="29">
        <v>8399</v>
      </c>
    </row>
    <row r="8398" spans="1:5">
      <c r="A8398" s="29"/>
      <c r="B8398" s="29" t="s">
        <v>8801</v>
      </c>
      <c r="C8398" s="29">
        <v>188750</v>
      </c>
      <c r="D8398" s="32" t="s">
        <v>1029</v>
      </c>
      <c r="E8398" s="29">
        <v>8400</v>
      </c>
    </row>
    <row r="8399" spans="1:5">
      <c r="A8399" s="29"/>
      <c r="B8399" s="29" t="s">
        <v>8802</v>
      </c>
      <c r="C8399" s="29">
        <v>188790</v>
      </c>
      <c r="D8399" s="32" t="s">
        <v>1010</v>
      </c>
      <c r="E8399" s="29">
        <v>8401</v>
      </c>
    </row>
    <row r="8400" spans="1:5">
      <c r="A8400" s="29"/>
      <c r="B8400" s="29" t="s">
        <v>8803</v>
      </c>
      <c r="C8400" s="29">
        <v>188830</v>
      </c>
      <c r="D8400" s="32" t="s">
        <v>1526</v>
      </c>
      <c r="E8400" s="29">
        <v>8402</v>
      </c>
    </row>
    <row r="8401" spans="1:5">
      <c r="A8401" s="29"/>
      <c r="B8401" s="29" t="s">
        <v>8804</v>
      </c>
      <c r="C8401" s="29">
        <v>188831</v>
      </c>
      <c r="D8401" s="32" t="s">
        <v>1526</v>
      </c>
      <c r="E8401" s="29">
        <v>8403</v>
      </c>
    </row>
    <row r="8402" spans="1:5">
      <c r="A8402" s="29"/>
      <c r="B8402" s="29" t="s">
        <v>8805</v>
      </c>
      <c r="C8402" s="29">
        <v>188834</v>
      </c>
      <c r="D8402" s="32" t="s">
        <v>2061</v>
      </c>
      <c r="E8402" s="29">
        <v>8404</v>
      </c>
    </row>
    <row r="8403" spans="1:5">
      <c r="A8403" s="29"/>
      <c r="B8403" s="29" t="s">
        <v>8806</v>
      </c>
      <c r="C8403" s="29">
        <v>188854</v>
      </c>
      <c r="D8403" s="32" t="s">
        <v>3452</v>
      </c>
      <c r="E8403" s="29">
        <v>8405</v>
      </c>
    </row>
    <row r="8404" spans="1:5">
      <c r="A8404" s="29"/>
      <c r="B8404" s="29" t="s">
        <v>8807</v>
      </c>
      <c r="C8404" s="29">
        <v>188855</v>
      </c>
      <c r="D8404" s="32" t="s">
        <v>2061</v>
      </c>
      <c r="E8404" s="29">
        <v>8406</v>
      </c>
    </row>
    <row r="8405" spans="1:5">
      <c r="A8405" s="29"/>
      <c r="B8405" s="29" t="s">
        <v>8808</v>
      </c>
      <c r="C8405" s="29">
        <v>188879</v>
      </c>
      <c r="D8405" s="32" t="s">
        <v>1002</v>
      </c>
      <c r="E8405" s="29">
        <v>8407</v>
      </c>
    </row>
    <row r="8406" spans="1:5">
      <c r="A8406" s="29"/>
      <c r="B8406" s="29" t="s">
        <v>8809</v>
      </c>
      <c r="C8406" s="29">
        <v>188898</v>
      </c>
      <c r="D8406" s="32" t="s">
        <v>1152</v>
      </c>
      <c r="E8406" s="29">
        <v>8408</v>
      </c>
    </row>
    <row r="8407" spans="1:5">
      <c r="A8407" s="29"/>
      <c r="B8407" s="29" t="s">
        <v>8810</v>
      </c>
      <c r="C8407" s="29">
        <v>188915</v>
      </c>
      <c r="D8407" s="32" t="s">
        <v>1940</v>
      </c>
      <c r="E8407" s="29">
        <v>8409</v>
      </c>
    </row>
    <row r="8408" spans="1:5">
      <c r="A8408" s="29"/>
      <c r="B8408" s="29" t="s">
        <v>8811</v>
      </c>
      <c r="C8408" s="29">
        <v>188934</v>
      </c>
      <c r="D8408" s="32" t="s">
        <v>238</v>
      </c>
      <c r="E8408" s="29">
        <v>8410</v>
      </c>
    </row>
    <row r="8409" spans="1:5">
      <c r="A8409" s="29"/>
      <c r="B8409" s="29" t="s">
        <v>8812</v>
      </c>
      <c r="C8409" s="29">
        <v>188949</v>
      </c>
      <c r="D8409" s="32" t="s">
        <v>196</v>
      </c>
      <c r="E8409" s="29">
        <v>8411</v>
      </c>
    </row>
    <row r="8410" spans="1:5">
      <c r="A8410" s="29"/>
      <c r="B8410" s="29" t="s">
        <v>8813</v>
      </c>
      <c r="C8410" s="29">
        <v>188953</v>
      </c>
      <c r="D8410" s="32" t="s">
        <v>196</v>
      </c>
      <c r="E8410" s="29">
        <v>8412</v>
      </c>
    </row>
    <row r="8411" spans="1:5">
      <c r="A8411" s="29"/>
      <c r="B8411" s="29" t="s">
        <v>8814</v>
      </c>
      <c r="C8411" s="29">
        <v>267534</v>
      </c>
      <c r="D8411" s="32" t="s">
        <v>1208</v>
      </c>
      <c r="E8411" s="29">
        <v>8413</v>
      </c>
    </row>
    <row r="8412" spans="1:5">
      <c r="A8412" s="29"/>
      <c r="B8412" s="29" t="s">
        <v>8815</v>
      </c>
      <c r="C8412" s="29">
        <v>188972</v>
      </c>
      <c r="D8412" s="32" t="s">
        <v>1269</v>
      </c>
      <c r="E8412" s="29">
        <v>8414</v>
      </c>
    </row>
    <row r="8413" spans="1:5">
      <c r="A8413" s="29"/>
      <c r="B8413" s="29" t="s">
        <v>8816</v>
      </c>
      <c r="C8413" s="29">
        <v>188991</v>
      </c>
      <c r="D8413" s="32" t="s">
        <v>60</v>
      </c>
      <c r="E8413" s="29">
        <v>8415</v>
      </c>
    </row>
    <row r="8414" spans="1:5">
      <c r="A8414" s="29"/>
      <c r="B8414" s="29" t="s">
        <v>8817</v>
      </c>
      <c r="C8414" s="29">
        <v>189015</v>
      </c>
      <c r="D8414" s="32" t="s">
        <v>60</v>
      </c>
      <c r="E8414" s="29">
        <v>8416</v>
      </c>
    </row>
    <row r="8415" spans="1:5">
      <c r="A8415" s="29"/>
      <c r="B8415" s="29" t="s">
        <v>8818</v>
      </c>
      <c r="C8415" s="29">
        <v>189034</v>
      </c>
      <c r="D8415" s="32" t="s">
        <v>1254</v>
      </c>
      <c r="E8415" s="29">
        <v>8417</v>
      </c>
    </row>
    <row r="8416" spans="1:5">
      <c r="A8416" s="29"/>
      <c r="B8416" s="29" t="s">
        <v>8819</v>
      </c>
      <c r="C8416" s="29">
        <v>189053</v>
      </c>
      <c r="D8416" s="32" t="s">
        <v>985</v>
      </c>
      <c r="E8416" s="29">
        <v>8418</v>
      </c>
    </row>
    <row r="8417" spans="1:5">
      <c r="A8417" s="29"/>
      <c r="B8417" s="29" t="s">
        <v>8820</v>
      </c>
      <c r="C8417" s="29">
        <v>189068</v>
      </c>
      <c r="D8417" s="32" t="s">
        <v>985</v>
      </c>
      <c r="E8417" s="29">
        <v>8419</v>
      </c>
    </row>
    <row r="8418" spans="1:5">
      <c r="A8418" s="29"/>
      <c r="B8418" s="29" t="s">
        <v>8821</v>
      </c>
      <c r="C8418" s="29">
        <v>267619</v>
      </c>
      <c r="D8418" s="32" t="s">
        <v>132</v>
      </c>
      <c r="E8418" s="29">
        <v>8420</v>
      </c>
    </row>
    <row r="8419" spans="1:5">
      <c r="A8419" s="29"/>
      <c r="B8419" s="29" t="s">
        <v>8822</v>
      </c>
      <c r="C8419" s="29">
        <v>267572</v>
      </c>
      <c r="D8419" s="32" t="s">
        <v>5956</v>
      </c>
      <c r="E8419" s="29">
        <v>8421</v>
      </c>
    </row>
    <row r="8420" spans="1:5">
      <c r="A8420" s="29"/>
      <c r="B8420" s="29" t="s">
        <v>8823</v>
      </c>
      <c r="C8420" s="29">
        <v>267587</v>
      </c>
      <c r="D8420" s="32" t="s">
        <v>132</v>
      </c>
      <c r="E8420" s="29">
        <v>8422</v>
      </c>
    </row>
    <row r="8421" spans="1:5">
      <c r="A8421" s="29"/>
      <c r="B8421" s="29" t="s">
        <v>8824</v>
      </c>
      <c r="C8421" s="29">
        <v>267623</v>
      </c>
      <c r="D8421" s="32" t="s">
        <v>132</v>
      </c>
      <c r="E8421" s="29">
        <v>8423</v>
      </c>
    </row>
    <row r="8422" spans="1:5">
      <c r="A8422" s="29"/>
      <c r="B8422" s="29" t="s">
        <v>8825</v>
      </c>
      <c r="C8422" s="29">
        <v>267604</v>
      </c>
      <c r="D8422" s="32" t="s">
        <v>132</v>
      </c>
      <c r="E8422" s="29">
        <v>8424</v>
      </c>
    </row>
    <row r="8423" spans="1:5">
      <c r="A8423" s="29"/>
      <c r="B8423" s="29" t="s">
        <v>8826</v>
      </c>
      <c r="C8423" s="29">
        <v>189087</v>
      </c>
      <c r="D8423" s="32" t="s">
        <v>851</v>
      </c>
      <c r="E8423" s="29">
        <v>8425</v>
      </c>
    </row>
    <row r="8424" spans="1:5">
      <c r="A8424" s="29"/>
      <c r="B8424" s="29" t="s">
        <v>8827</v>
      </c>
      <c r="C8424" s="29">
        <v>189104</v>
      </c>
      <c r="D8424" s="32" t="s">
        <v>1044</v>
      </c>
      <c r="E8424" s="29">
        <v>8426</v>
      </c>
    </row>
    <row r="8425" spans="1:5">
      <c r="A8425" s="29"/>
      <c r="B8425" s="29" t="s">
        <v>8828</v>
      </c>
      <c r="C8425" s="29">
        <v>267638</v>
      </c>
      <c r="D8425" s="32" t="s">
        <v>846</v>
      </c>
      <c r="E8425" s="29">
        <v>8427</v>
      </c>
    </row>
    <row r="8426" spans="1:5">
      <c r="A8426" s="29"/>
      <c r="B8426" s="29" t="s">
        <v>8829</v>
      </c>
      <c r="C8426" s="29">
        <v>267661</v>
      </c>
      <c r="D8426" s="32" t="s">
        <v>957</v>
      </c>
      <c r="E8426" s="29">
        <v>8428</v>
      </c>
    </row>
    <row r="8427" spans="1:5">
      <c r="A8427" s="29"/>
      <c r="B8427" s="29" t="s">
        <v>8830</v>
      </c>
      <c r="C8427" s="29">
        <v>267680</v>
      </c>
      <c r="D8427" s="32" t="s">
        <v>957</v>
      </c>
      <c r="E8427" s="29">
        <v>8429</v>
      </c>
    </row>
    <row r="8428" spans="1:5">
      <c r="A8428" s="29"/>
      <c r="B8428" s="29" t="s">
        <v>8831</v>
      </c>
      <c r="C8428" s="29">
        <v>267712</v>
      </c>
      <c r="D8428" s="32" t="s">
        <v>846</v>
      </c>
      <c r="E8428" s="29">
        <v>8430</v>
      </c>
    </row>
    <row r="8429" spans="1:5">
      <c r="A8429" s="29"/>
      <c r="B8429" s="29" t="s">
        <v>8832</v>
      </c>
      <c r="C8429" s="29">
        <v>267708</v>
      </c>
      <c r="D8429" s="32" t="s">
        <v>957</v>
      </c>
      <c r="E8429" s="29">
        <v>8431</v>
      </c>
    </row>
    <row r="8430" spans="1:5">
      <c r="A8430" s="29"/>
      <c r="B8430" s="29" t="s">
        <v>8833</v>
      </c>
      <c r="C8430" s="29">
        <v>267709</v>
      </c>
      <c r="D8430" s="32" t="s">
        <v>846</v>
      </c>
      <c r="E8430" s="29">
        <v>8432</v>
      </c>
    </row>
    <row r="8431" spans="1:5">
      <c r="A8431" s="29"/>
      <c r="B8431" s="29" t="s">
        <v>8834</v>
      </c>
      <c r="C8431" s="29">
        <v>267750</v>
      </c>
      <c r="D8431" s="32" t="s">
        <v>8835</v>
      </c>
      <c r="E8431" s="29">
        <v>8433</v>
      </c>
    </row>
    <row r="8432" spans="1:5">
      <c r="A8432" s="29"/>
      <c r="B8432" s="29" t="s">
        <v>8836</v>
      </c>
      <c r="C8432" s="29">
        <v>267784</v>
      </c>
      <c r="D8432" s="32" t="s">
        <v>3344</v>
      </c>
      <c r="E8432" s="29">
        <v>8434</v>
      </c>
    </row>
    <row r="8433" spans="1:5">
      <c r="A8433" s="29"/>
      <c r="B8433" s="29" t="s">
        <v>8837</v>
      </c>
      <c r="C8433" s="29">
        <v>267869</v>
      </c>
      <c r="D8433" s="32" t="s">
        <v>957</v>
      </c>
      <c r="E8433" s="29">
        <v>8435</v>
      </c>
    </row>
    <row r="8434" spans="1:5">
      <c r="A8434" s="29"/>
      <c r="B8434" s="29" t="s">
        <v>8838</v>
      </c>
      <c r="C8434" s="29">
        <v>267820</v>
      </c>
      <c r="D8434" s="32" t="s">
        <v>957</v>
      </c>
      <c r="E8434" s="29">
        <v>8436</v>
      </c>
    </row>
    <row r="8435" spans="1:5">
      <c r="A8435" s="29"/>
      <c r="B8435" s="29" t="s">
        <v>8839</v>
      </c>
      <c r="C8435" s="29">
        <v>189123</v>
      </c>
      <c r="D8435" s="32" t="s">
        <v>249</v>
      </c>
      <c r="E8435" s="29">
        <v>8437</v>
      </c>
    </row>
    <row r="8436" spans="1:5">
      <c r="A8436" s="29"/>
      <c r="B8436" s="29" t="s">
        <v>8840</v>
      </c>
      <c r="C8436" s="29">
        <v>189138</v>
      </c>
      <c r="D8436" s="32" t="s">
        <v>34</v>
      </c>
      <c r="E8436" s="29">
        <v>8438</v>
      </c>
    </row>
    <row r="8437" spans="1:5">
      <c r="A8437" s="29"/>
      <c r="B8437" s="29" t="s">
        <v>8841</v>
      </c>
      <c r="C8437" s="29">
        <v>267871</v>
      </c>
      <c r="D8437" s="32" t="s">
        <v>134</v>
      </c>
      <c r="E8437" s="29">
        <v>8439</v>
      </c>
    </row>
    <row r="8438" spans="1:5">
      <c r="A8438" s="29"/>
      <c r="B8438" s="29" t="s">
        <v>8842</v>
      </c>
      <c r="C8438" s="29">
        <v>267962</v>
      </c>
      <c r="D8438" s="32" t="s">
        <v>132</v>
      </c>
      <c r="E8438" s="29">
        <v>8440</v>
      </c>
    </row>
    <row r="8439" spans="1:5">
      <c r="A8439" s="29"/>
      <c r="B8439" s="29" t="s">
        <v>8843</v>
      </c>
      <c r="C8439" s="29">
        <v>268005</v>
      </c>
      <c r="D8439" s="32" t="s">
        <v>896</v>
      </c>
      <c r="E8439" s="29">
        <v>8441</v>
      </c>
    </row>
    <row r="8440" spans="1:5">
      <c r="A8440" s="29"/>
      <c r="B8440" s="29" t="s">
        <v>8844</v>
      </c>
      <c r="C8440" s="29">
        <v>189354</v>
      </c>
      <c r="D8440" s="32" t="s">
        <v>1023</v>
      </c>
      <c r="E8440" s="29">
        <v>8442</v>
      </c>
    </row>
    <row r="8441" spans="1:5">
      <c r="A8441" s="29"/>
      <c r="B8441" s="29" t="s">
        <v>8845</v>
      </c>
      <c r="C8441" s="29">
        <v>389197</v>
      </c>
      <c r="D8441" s="32" t="s">
        <v>40</v>
      </c>
      <c r="E8441" s="29">
        <v>8443</v>
      </c>
    </row>
    <row r="8442" spans="1:5">
      <c r="A8442" s="29"/>
      <c r="B8442" s="29" t="s">
        <v>8846</v>
      </c>
      <c r="C8442" s="29">
        <v>189458</v>
      </c>
      <c r="D8442" s="32" t="s">
        <v>249</v>
      </c>
      <c r="E8442" s="29">
        <v>8444</v>
      </c>
    </row>
    <row r="8443" spans="1:5">
      <c r="A8443" s="29"/>
      <c r="B8443" s="29" t="s">
        <v>8847</v>
      </c>
      <c r="C8443" s="29">
        <v>189161</v>
      </c>
      <c r="D8443" s="32" t="s">
        <v>463</v>
      </c>
      <c r="E8443" s="29">
        <v>8445</v>
      </c>
    </row>
    <row r="8444" spans="1:5">
      <c r="A8444" s="29"/>
      <c r="B8444" s="29" t="s">
        <v>8848</v>
      </c>
      <c r="C8444" s="29">
        <v>189176</v>
      </c>
      <c r="D8444" s="32" t="s">
        <v>249</v>
      </c>
      <c r="E8444" s="29">
        <v>8446</v>
      </c>
    </row>
    <row r="8445" spans="1:5">
      <c r="A8445" s="29"/>
      <c r="B8445" s="29" t="s">
        <v>8849</v>
      </c>
      <c r="C8445" s="29">
        <v>189151</v>
      </c>
      <c r="D8445" s="32" t="s">
        <v>256</v>
      </c>
      <c r="E8445" s="29">
        <v>8447</v>
      </c>
    </row>
    <row r="8446" spans="1:5">
      <c r="A8446" s="29"/>
      <c r="B8446" s="29" t="s">
        <v>8850</v>
      </c>
      <c r="C8446" s="29">
        <v>189180</v>
      </c>
      <c r="D8446" s="32" t="s">
        <v>983</v>
      </c>
      <c r="E8446" s="29">
        <v>8448</v>
      </c>
    </row>
    <row r="8447" spans="1:5">
      <c r="A8447" s="29"/>
      <c r="B8447" s="29" t="s">
        <v>8851</v>
      </c>
      <c r="C8447" s="29">
        <v>189208</v>
      </c>
      <c r="D8447" s="32" t="s">
        <v>998</v>
      </c>
      <c r="E8447" s="29">
        <v>8449</v>
      </c>
    </row>
    <row r="8448" spans="1:5">
      <c r="A8448" s="29"/>
      <c r="B8448" s="29" t="s">
        <v>8852</v>
      </c>
      <c r="C8448" s="29">
        <v>189227</v>
      </c>
      <c r="D8448" s="32" t="s">
        <v>365</v>
      </c>
      <c r="E8448" s="29">
        <v>8450</v>
      </c>
    </row>
    <row r="8449" spans="1:5">
      <c r="A8449" s="29"/>
      <c r="B8449" s="29" t="s">
        <v>8853</v>
      </c>
      <c r="C8449" s="29">
        <v>189246</v>
      </c>
      <c r="D8449" s="32" t="s">
        <v>52</v>
      </c>
      <c r="E8449" s="29">
        <v>8451</v>
      </c>
    </row>
    <row r="8450" spans="1:5">
      <c r="A8450" s="29"/>
      <c r="B8450" s="29" t="s">
        <v>8854</v>
      </c>
      <c r="C8450" s="29">
        <v>189265</v>
      </c>
      <c r="D8450" s="32" t="s">
        <v>52</v>
      </c>
      <c r="E8450" s="29">
        <v>8452</v>
      </c>
    </row>
    <row r="8451" spans="1:5">
      <c r="A8451" s="29"/>
      <c r="B8451" s="29" t="s">
        <v>8855</v>
      </c>
      <c r="C8451" s="29">
        <v>189284</v>
      </c>
      <c r="D8451" s="32" t="s">
        <v>256</v>
      </c>
      <c r="E8451" s="29">
        <v>8453</v>
      </c>
    </row>
    <row r="8452" spans="1:5">
      <c r="A8452" s="29"/>
      <c r="B8452" s="29" t="s">
        <v>8856</v>
      </c>
      <c r="C8452" s="29">
        <v>189299</v>
      </c>
      <c r="D8452" s="32" t="s">
        <v>240</v>
      </c>
      <c r="E8452" s="29">
        <v>8454</v>
      </c>
    </row>
    <row r="8453" spans="1:5">
      <c r="A8453" s="29"/>
      <c r="B8453" s="29" t="s">
        <v>8857</v>
      </c>
      <c r="C8453" s="29">
        <v>189316</v>
      </c>
      <c r="D8453" s="32" t="s">
        <v>2569</v>
      </c>
      <c r="E8453" s="29">
        <v>8455</v>
      </c>
    </row>
    <row r="8454" spans="1:5">
      <c r="A8454" s="29"/>
      <c r="B8454" s="29" t="s">
        <v>8858</v>
      </c>
      <c r="C8454" s="29">
        <v>189335</v>
      </c>
      <c r="D8454" s="32" t="s">
        <v>1504</v>
      </c>
      <c r="E8454" s="29">
        <v>8456</v>
      </c>
    </row>
    <row r="8455" spans="1:5">
      <c r="A8455" s="29"/>
      <c r="B8455" s="29" t="s">
        <v>8859</v>
      </c>
      <c r="C8455" s="29">
        <v>189373</v>
      </c>
      <c r="D8455" s="32" t="s">
        <v>463</v>
      </c>
      <c r="E8455" s="29">
        <v>8457</v>
      </c>
    </row>
    <row r="8456" spans="1:5">
      <c r="A8456" s="29"/>
      <c r="B8456" s="29" t="s">
        <v>8860</v>
      </c>
      <c r="C8456" s="29">
        <v>189388</v>
      </c>
      <c r="D8456" s="32" t="s">
        <v>1023</v>
      </c>
      <c r="E8456" s="29">
        <v>8458</v>
      </c>
    </row>
    <row r="8457" spans="1:5">
      <c r="A8457" s="29"/>
      <c r="B8457" s="29" t="s">
        <v>8861</v>
      </c>
      <c r="C8457" s="29">
        <v>189405</v>
      </c>
      <c r="D8457" s="32" t="s">
        <v>49</v>
      </c>
      <c r="E8457" s="29">
        <v>8459</v>
      </c>
    </row>
    <row r="8458" spans="1:5">
      <c r="A8458" s="29"/>
      <c r="B8458" s="29" t="s">
        <v>8862</v>
      </c>
      <c r="C8458" s="29">
        <v>189424</v>
      </c>
      <c r="D8458" s="32" t="s">
        <v>11</v>
      </c>
      <c r="E8458" s="29">
        <v>8460</v>
      </c>
    </row>
    <row r="8459" spans="1:5">
      <c r="A8459" s="29"/>
      <c r="B8459" s="29" t="s">
        <v>8863</v>
      </c>
      <c r="C8459" s="29">
        <v>189443</v>
      </c>
      <c r="D8459" s="32" t="s">
        <v>998</v>
      </c>
      <c r="E8459" s="29">
        <v>8461</v>
      </c>
    </row>
    <row r="8460" spans="1:5">
      <c r="A8460" s="29"/>
      <c r="B8460" s="29" t="s">
        <v>8864</v>
      </c>
      <c r="C8460" s="29">
        <v>189462</v>
      </c>
      <c r="D8460" s="32" t="s">
        <v>49</v>
      </c>
      <c r="E8460" s="29">
        <v>8462</v>
      </c>
    </row>
    <row r="8461" spans="1:5">
      <c r="A8461" s="29"/>
      <c r="B8461" s="29" t="s">
        <v>8865</v>
      </c>
      <c r="C8461" s="29">
        <v>189477</v>
      </c>
      <c r="D8461" s="32" t="s">
        <v>998</v>
      </c>
      <c r="E8461" s="29">
        <v>8463</v>
      </c>
    </row>
    <row r="8462" spans="1:5">
      <c r="A8462" s="29"/>
      <c r="B8462" s="29" t="s">
        <v>8866</v>
      </c>
      <c r="C8462" s="29">
        <v>189481</v>
      </c>
      <c r="D8462" s="32" t="s">
        <v>803</v>
      </c>
      <c r="E8462" s="29">
        <v>8464</v>
      </c>
    </row>
    <row r="8463" spans="1:5">
      <c r="A8463" s="29"/>
      <c r="B8463" s="29" t="s">
        <v>8867</v>
      </c>
      <c r="C8463" s="29">
        <v>189496</v>
      </c>
      <c r="D8463" s="32" t="s">
        <v>365</v>
      </c>
      <c r="E8463" s="29">
        <v>8465</v>
      </c>
    </row>
    <row r="8464" spans="1:5">
      <c r="A8464" s="29"/>
      <c r="B8464" s="29" t="s">
        <v>8868</v>
      </c>
      <c r="C8464" s="29">
        <v>189513</v>
      </c>
      <c r="D8464" s="32" t="s">
        <v>1132</v>
      </c>
      <c r="E8464" s="29">
        <v>8466</v>
      </c>
    </row>
    <row r="8465" spans="1:5">
      <c r="A8465" s="29"/>
      <c r="B8465" s="29" t="s">
        <v>8869</v>
      </c>
      <c r="C8465" s="29">
        <v>189532</v>
      </c>
      <c r="D8465" s="32" t="s">
        <v>649</v>
      </c>
      <c r="E8465" s="29">
        <v>8467</v>
      </c>
    </row>
    <row r="8466" spans="1:5">
      <c r="A8466" s="29"/>
      <c r="B8466" s="29" t="s">
        <v>8870</v>
      </c>
      <c r="C8466" s="29">
        <v>189547</v>
      </c>
      <c r="D8466" s="32" t="s">
        <v>2701</v>
      </c>
      <c r="E8466" s="29">
        <v>8468</v>
      </c>
    </row>
    <row r="8467" spans="1:5">
      <c r="A8467" s="29"/>
      <c r="B8467" s="29" t="s">
        <v>8871</v>
      </c>
      <c r="C8467" s="29">
        <v>189566</v>
      </c>
      <c r="D8467" s="32" t="s">
        <v>860</v>
      </c>
      <c r="E8467" s="29">
        <v>8469</v>
      </c>
    </row>
    <row r="8468" spans="1:5">
      <c r="A8468" s="29"/>
      <c r="B8468" s="29" t="s">
        <v>8872</v>
      </c>
      <c r="C8468" s="29">
        <v>189585</v>
      </c>
      <c r="D8468" s="32" t="s">
        <v>365</v>
      </c>
      <c r="E8468" s="29">
        <v>8470</v>
      </c>
    </row>
    <row r="8469" spans="1:5">
      <c r="A8469" s="29"/>
      <c r="B8469" s="29" t="s">
        <v>8873</v>
      </c>
      <c r="C8469" s="29">
        <v>189602</v>
      </c>
      <c r="D8469" s="32" t="s">
        <v>1100</v>
      </c>
      <c r="E8469" s="29">
        <v>8471</v>
      </c>
    </row>
    <row r="8470" spans="1:5">
      <c r="A8470" s="29"/>
      <c r="B8470" s="29" t="s">
        <v>8874</v>
      </c>
      <c r="C8470" s="29">
        <v>189621</v>
      </c>
      <c r="D8470" s="32" t="s">
        <v>249</v>
      </c>
      <c r="E8470" s="29">
        <v>8472</v>
      </c>
    </row>
    <row r="8471" spans="1:5">
      <c r="A8471" s="29"/>
      <c r="B8471" s="29" t="s">
        <v>8875</v>
      </c>
      <c r="C8471" s="29">
        <v>189640</v>
      </c>
      <c r="D8471" s="32" t="s">
        <v>855</v>
      </c>
      <c r="E8471" s="29">
        <v>8473</v>
      </c>
    </row>
    <row r="8472" spans="1:5">
      <c r="A8472" s="29"/>
      <c r="B8472" s="29" t="s">
        <v>8876</v>
      </c>
      <c r="C8472" s="29">
        <v>189664</v>
      </c>
      <c r="D8472" s="32" t="s">
        <v>365</v>
      </c>
      <c r="E8472" s="29">
        <v>8474</v>
      </c>
    </row>
    <row r="8473" spans="1:5">
      <c r="A8473" s="29"/>
      <c r="B8473" s="29" t="s">
        <v>8877</v>
      </c>
      <c r="C8473" s="29">
        <v>189674</v>
      </c>
      <c r="D8473" s="32" t="s">
        <v>1007</v>
      </c>
      <c r="E8473" s="29">
        <v>8475</v>
      </c>
    </row>
    <row r="8474" spans="1:5">
      <c r="A8474" s="29"/>
      <c r="B8474" s="29" t="s">
        <v>8878</v>
      </c>
      <c r="C8474" s="29">
        <v>189693</v>
      </c>
      <c r="D8474" s="32" t="s">
        <v>276</v>
      </c>
      <c r="E8474" s="29">
        <v>8476</v>
      </c>
    </row>
    <row r="8475" spans="1:5">
      <c r="A8475" s="29"/>
      <c r="B8475" s="29" t="s">
        <v>8879</v>
      </c>
      <c r="C8475" s="29">
        <v>189710</v>
      </c>
      <c r="D8475" s="32" t="s">
        <v>46</v>
      </c>
      <c r="E8475" s="29">
        <v>8477</v>
      </c>
    </row>
    <row r="8476" spans="1:5">
      <c r="A8476" s="29"/>
      <c r="B8476" s="29" t="s">
        <v>8880</v>
      </c>
      <c r="C8476" s="29">
        <v>189730</v>
      </c>
      <c r="D8476" s="32" t="s">
        <v>1132</v>
      </c>
      <c r="E8476" s="29">
        <v>8478</v>
      </c>
    </row>
    <row r="8477" spans="1:5">
      <c r="A8477" s="29"/>
      <c r="B8477" s="29" t="s">
        <v>8881</v>
      </c>
      <c r="C8477" s="29">
        <v>189759</v>
      </c>
      <c r="D8477" s="32" t="s">
        <v>365</v>
      </c>
      <c r="E8477" s="29">
        <v>8479</v>
      </c>
    </row>
    <row r="8478" spans="1:5">
      <c r="A8478" s="29"/>
      <c r="B8478" s="29" t="s">
        <v>8882</v>
      </c>
      <c r="C8478" s="29">
        <v>189778</v>
      </c>
      <c r="D8478" s="32" t="s">
        <v>2569</v>
      </c>
      <c r="E8478" s="29">
        <v>8480</v>
      </c>
    </row>
    <row r="8479" spans="1:5">
      <c r="A8479" s="29"/>
      <c r="B8479" s="29" t="s">
        <v>8883</v>
      </c>
      <c r="C8479" s="29">
        <v>189797</v>
      </c>
      <c r="D8479" s="32" t="s">
        <v>2701</v>
      </c>
      <c r="E8479" s="29">
        <v>8481</v>
      </c>
    </row>
    <row r="8480" spans="1:5">
      <c r="A8480" s="29"/>
      <c r="B8480" s="29" t="s">
        <v>8884</v>
      </c>
      <c r="C8480" s="29">
        <v>189814</v>
      </c>
      <c r="D8480" s="32" t="s">
        <v>1132</v>
      </c>
      <c r="E8480" s="29">
        <v>8482</v>
      </c>
    </row>
    <row r="8481" spans="1:5">
      <c r="A8481" s="29"/>
      <c r="B8481" s="29" t="s">
        <v>8885</v>
      </c>
      <c r="C8481" s="29">
        <v>189833</v>
      </c>
      <c r="D8481" s="32" t="s">
        <v>27</v>
      </c>
      <c r="E8481" s="29">
        <v>8483</v>
      </c>
    </row>
    <row r="8482" spans="1:5">
      <c r="A8482" s="29"/>
      <c r="B8482" s="29" t="s">
        <v>8886</v>
      </c>
      <c r="C8482" s="29">
        <v>189848</v>
      </c>
      <c r="D8482" s="32" t="s">
        <v>1081</v>
      </c>
      <c r="E8482" s="29">
        <v>8484</v>
      </c>
    </row>
    <row r="8483" spans="1:5">
      <c r="A8483" s="29"/>
      <c r="B8483" s="29" t="s">
        <v>8887</v>
      </c>
      <c r="C8483" s="29">
        <v>189867</v>
      </c>
      <c r="D8483" s="32" t="s">
        <v>1132</v>
      </c>
      <c r="E8483" s="29">
        <v>8485</v>
      </c>
    </row>
    <row r="8484" spans="1:5">
      <c r="A8484" s="29"/>
      <c r="B8484" s="29" t="s">
        <v>8888</v>
      </c>
      <c r="C8484" s="29">
        <v>189886</v>
      </c>
      <c r="D8484" s="32" t="s">
        <v>249</v>
      </c>
      <c r="E8484" s="29">
        <v>8486</v>
      </c>
    </row>
    <row r="8485" spans="1:5">
      <c r="A8485" s="29"/>
      <c r="B8485" s="29" t="s">
        <v>8889</v>
      </c>
      <c r="C8485" s="29">
        <v>189903</v>
      </c>
      <c r="D8485" s="32" t="s">
        <v>860</v>
      </c>
      <c r="E8485" s="29">
        <v>8487</v>
      </c>
    </row>
    <row r="8486" spans="1:5">
      <c r="A8486" s="29"/>
      <c r="B8486" s="29" t="s">
        <v>8890</v>
      </c>
      <c r="C8486" s="29">
        <v>189922</v>
      </c>
      <c r="D8486" s="32" t="s">
        <v>998</v>
      </c>
      <c r="E8486" s="29">
        <v>8488</v>
      </c>
    </row>
    <row r="8487" spans="1:5">
      <c r="A8487" s="29"/>
      <c r="B8487" s="29" t="s">
        <v>8891</v>
      </c>
      <c r="C8487" s="29">
        <v>189941</v>
      </c>
      <c r="D8487" s="32" t="s">
        <v>467</v>
      </c>
      <c r="E8487" s="29">
        <v>8489</v>
      </c>
    </row>
    <row r="8488" spans="1:5">
      <c r="A8488" s="29"/>
      <c r="B8488" s="29" t="s">
        <v>8892</v>
      </c>
      <c r="C8488" s="29">
        <v>189960</v>
      </c>
      <c r="D8488" s="32" t="s">
        <v>1007</v>
      </c>
      <c r="E8488" s="29">
        <v>8490</v>
      </c>
    </row>
    <row r="8489" spans="1:5">
      <c r="A8489" s="29"/>
      <c r="B8489" s="29" t="s">
        <v>8893</v>
      </c>
      <c r="C8489" s="29">
        <v>189983</v>
      </c>
      <c r="D8489" s="32" t="s">
        <v>983</v>
      </c>
      <c r="E8489" s="29">
        <v>8491</v>
      </c>
    </row>
    <row r="8490" spans="1:5">
      <c r="A8490" s="29"/>
      <c r="B8490" s="29" t="s">
        <v>8894</v>
      </c>
      <c r="C8490" s="29">
        <v>189994</v>
      </c>
      <c r="D8490" s="32" t="s">
        <v>463</v>
      </c>
      <c r="E8490" s="29">
        <v>8492</v>
      </c>
    </row>
    <row r="8491" spans="1:5">
      <c r="A8491" s="29"/>
      <c r="B8491" s="29" t="s">
        <v>8895</v>
      </c>
      <c r="C8491" s="29">
        <v>190012</v>
      </c>
      <c r="D8491" s="32" t="s">
        <v>1132</v>
      </c>
      <c r="E8491" s="29">
        <v>8493</v>
      </c>
    </row>
    <row r="8492" spans="1:5">
      <c r="A8492" s="29"/>
      <c r="B8492" s="29" t="s">
        <v>8896</v>
      </c>
      <c r="C8492" s="29">
        <v>190031</v>
      </c>
      <c r="D8492" s="32" t="s">
        <v>855</v>
      </c>
      <c r="E8492" s="29">
        <v>8494</v>
      </c>
    </row>
    <row r="8493" spans="1:5">
      <c r="A8493" s="29"/>
      <c r="B8493" s="29" t="s">
        <v>8897</v>
      </c>
      <c r="C8493" s="29">
        <v>268043</v>
      </c>
      <c r="D8493" s="32" t="s">
        <v>3566</v>
      </c>
      <c r="E8493" s="29">
        <v>8495</v>
      </c>
    </row>
    <row r="8494" spans="1:5">
      <c r="A8494" s="29"/>
      <c r="B8494" s="29" t="s">
        <v>8898</v>
      </c>
      <c r="C8494" s="29">
        <v>268045</v>
      </c>
      <c r="D8494" s="32" t="s">
        <v>3619</v>
      </c>
      <c r="E8494" s="29">
        <v>8496</v>
      </c>
    </row>
    <row r="8495" spans="1:5">
      <c r="A8495" s="29"/>
      <c r="B8495" s="29" t="s">
        <v>8899</v>
      </c>
      <c r="C8495" s="29">
        <v>190050</v>
      </c>
      <c r="D8495" s="32" t="s">
        <v>1441</v>
      </c>
      <c r="E8495" s="29">
        <v>8497</v>
      </c>
    </row>
    <row r="8496" spans="1:5">
      <c r="A8496" s="29"/>
      <c r="B8496" s="29" t="s">
        <v>8900</v>
      </c>
      <c r="C8496" s="29">
        <v>190070</v>
      </c>
      <c r="D8496" s="32" t="s">
        <v>2701</v>
      </c>
      <c r="E8496" s="29">
        <v>8498</v>
      </c>
    </row>
    <row r="8497" spans="1:5">
      <c r="A8497" s="29"/>
      <c r="B8497" s="29" t="s">
        <v>8901</v>
      </c>
      <c r="C8497" s="29">
        <v>190099</v>
      </c>
      <c r="D8497" s="32" t="s">
        <v>49</v>
      </c>
      <c r="E8497" s="29">
        <v>8499</v>
      </c>
    </row>
    <row r="8498" spans="1:5">
      <c r="A8498" s="29"/>
      <c r="B8498" s="29" t="s">
        <v>8902</v>
      </c>
      <c r="C8498" s="29">
        <v>190101</v>
      </c>
      <c r="D8498" s="32" t="s">
        <v>983</v>
      </c>
      <c r="E8498" s="29">
        <v>8500</v>
      </c>
    </row>
    <row r="8499" spans="1:5">
      <c r="A8499" s="29"/>
      <c r="B8499" s="29" t="s">
        <v>8903</v>
      </c>
      <c r="C8499" s="29">
        <v>190120</v>
      </c>
      <c r="D8499" s="32" t="s">
        <v>1132</v>
      </c>
      <c r="E8499" s="29">
        <v>8501</v>
      </c>
    </row>
    <row r="8500" spans="1:5">
      <c r="A8500" s="29"/>
      <c r="B8500" s="29" t="s">
        <v>8904</v>
      </c>
      <c r="C8500" s="29">
        <v>190147</v>
      </c>
      <c r="D8500" s="32" t="s">
        <v>1134</v>
      </c>
      <c r="E8500" s="29">
        <v>8502</v>
      </c>
    </row>
    <row r="8501" spans="1:5">
      <c r="A8501" s="29"/>
      <c r="B8501" s="29" t="s">
        <v>8905</v>
      </c>
      <c r="C8501" s="29">
        <v>190169</v>
      </c>
      <c r="D8501" s="32" t="s">
        <v>1204</v>
      </c>
      <c r="E8501" s="29">
        <v>8503</v>
      </c>
    </row>
    <row r="8502" spans="1:5">
      <c r="A8502" s="29"/>
      <c r="B8502" s="29" t="s">
        <v>8906</v>
      </c>
      <c r="C8502" s="29">
        <v>190173</v>
      </c>
      <c r="D8502" s="32" t="s">
        <v>1132</v>
      </c>
      <c r="E8502" s="29">
        <v>8504</v>
      </c>
    </row>
    <row r="8503" spans="1:5">
      <c r="A8503" s="29"/>
      <c r="B8503" s="29" t="s">
        <v>8907</v>
      </c>
      <c r="C8503" s="29">
        <v>190192</v>
      </c>
      <c r="D8503" s="32" t="s">
        <v>1115</v>
      </c>
      <c r="E8503" s="29">
        <v>8505</v>
      </c>
    </row>
    <row r="8504" spans="1:5">
      <c r="A8504" s="29"/>
      <c r="B8504" s="29" t="s">
        <v>8908</v>
      </c>
      <c r="C8504" s="29">
        <v>190213</v>
      </c>
      <c r="D8504" s="32" t="s">
        <v>2701</v>
      </c>
      <c r="E8504" s="29">
        <v>8506</v>
      </c>
    </row>
    <row r="8505" spans="1:5">
      <c r="A8505" s="29"/>
      <c r="B8505" s="29" t="s">
        <v>8908</v>
      </c>
      <c r="C8505" s="29">
        <v>190224</v>
      </c>
      <c r="D8505" s="32" t="s">
        <v>2701</v>
      </c>
      <c r="E8505" s="29">
        <v>8507</v>
      </c>
    </row>
    <row r="8506" spans="1:5">
      <c r="A8506" s="29"/>
      <c r="B8506" s="29" t="s">
        <v>8909</v>
      </c>
      <c r="C8506" s="29">
        <v>190239</v>
      </c>
      <c r="D8506" s="32" t="s">
        <v>1007</v>
      </c>
      <c r="E8506" s="29">
        <v>8508</v>
      </c>
    </row>
    <row r="8507" spans="1:5">
      <c r="A8507" s="29"/>
      <c r="B8507" s="29" t="s">
        <v>8910</v>
      </c>
      <c r="C8507" s="29">
        <v>190258</v>
      </c>
      <c r="D8507" s="32" t="s">
        <v>1047</v>
      </c>
      <c r="E8507" s="29">
        <v>8509</v>
      </c>
    </row>
    <row r="8508" spans="1:5">
      <c r="A8508" s="29"/>
      <c r="B8508" s="29" t="s">
        <v>8911</v>
      </c>
      <c r="C8508" s="29">
        <v>190277</v>
      </c>
      <c r="D8508" s="32" t="s">
        <v>1115</v>
      </c>
      <c r="E8508" s="29">
        <v>8510</v>
      </c>
    </row>
    <row r="8509" spans="1:5">
      <c r="A8509" s="29"/>
      <c r="B8509" s="29" t="s">
        <v>8912</v>
      </c>
      <c r="C8509" s="29">
        <v>190296</v>
      </c>
      <c r="D8509" s="32" t="s">
        <v>1132</v>
      </c>
      <c r="E8509" s="29">
        <v>8511</v>
      </c>
    </row>
    <row r="8510" spans="1:5">
      <c r="A8510" s="29"/>
      <c r="B8510" s="29" t="s">
        <v>8913</v>
      </c>
      <c r="C8510" s="29">
        <v>190313</v>
      </c>
      <c r="D8510" s="32" t="s">
        <v>551</v>
      </c>
      <c r="E8510" s="29">
        <v>8512</v>
      </c>
    </row>
    <row r="8511" spans="1:5">
      <c r="A8511" s="29"/>
      <c r="B8511" s="29" t="s">
        <v>8914</v>
      </c>
      <c r="C8511" s="29">
        <v>190309</v>
      </c>
      <c r="D8511" s="32" t="s">
        <v>1173</v>
      </c>
      <c r="E8511" s="29">
        <v>8513</v>
      </c>
    </row>
    <row r="8512" spans="1:5">
      <c r="A8512" s="29"/>
      <c r="B8512" s="29" t="s">
        <v>8915</v>
      </c>
      <c r="C8512" s="29">
        <v>190328</v>
      </c>
      <c r="D8512" s="32" t="s">
        <v>238</v>
      </c>
      <c r="E8512" s="29">
        <v>8514</v>
      </c>
    </row>
    <row r="8513" spans="1:5">
      <c r="A8513" s="29"/>
      <c r="B8513" s="29" t="s">
        <v>8916</v>
      </c>
      <c r="C8513" s="29">
        <v>190347</v>
      </c>
      <c r="D8513" s="32" t="s">
        <v>46</v>
      </c>
      <c r="E8513" s="29">
        <v>8515</v>
      </c>
    </row>
    <row r="8514" spans="1:5">
      <c r="A8514" s="29"/>
      <c r="B8514" s="29" t="s">
        <v>8917</v>
      </c>
      <c r="C8514" s="29">
        <v>190385</v>
      </c>
      <c r="D8514" s="32" t="s">
        <v>985</v>
      </c>
      <c r="E8514" s="29">
        <v>8516</v>
      </c>
    </row>
    <row r="8515" spans="1:5">
      <c r="A8515" s="29"/>
      <c r="B8515" s="29" t="s">
        <v>8918</v>
      </c>
      <c r="C8515" s="29">
        <v>190417</v>
      </c>
      <c r="D8515" s="32" t="s">
        <v>1132</v>
      </c>
      <c r="E8515" s="29">
        <v>8517</v>
      </c>
    </row>
    <row r="8516" spans="1:5">
      <c r="A8516" s="29"/>
      <c r="B8516" s="29" t="s">
        <v>8919</v>
      </c>
      <c r="C8516" s="29">
        <v>190436</v>
      </c>
      <c r="D8516" s="32" t="s">
        <v>1184</v>
      </c>
      <c r="E8516" s="29">
        <v>8518</v>
      </c>
    </row>
    <row r="8517" spans="1:5">
      <c r="A8517" s="29"/>
      <c r="B8517" s="29" t="s">
        <v>8920</v>
      </c>
      <c r="C8517" s="29">
        <v>190455</v>
      </c>
      <c r="D8517" s="32" t="s">
        <v>238</v>
      </c>
      <c r="E8517" s="29">
        <v>8519</v>
      </c>
    </row>
    <row r="8518" spans="1:5">
      <c r="A8518" s="29"/>
      <c r="B8518" s="29" t="s">
        <v>8921</v>
      </c>
      <c r="C8518" s="29">
        <v>190466</v>
      </c>
      <c r="D8518" s="32" t="s">
        <v>2701</v>
      </c>
      <c r="E8518" s="29">
        <v>8520</v>
      </c>
    </row>
    <row r="8519" spans="1:5">
      <c r="A8519" s="29"/>
      <c r="B8519" s="29" t="s">
        <v>8922</v>
      </c>
      <c r="C8519" s="29">
        <v>190489</v>
      </c>
      <c r="D8519" s="32" t="s">
        <v>551</v>
      </c>
      <c r="E8519" s="29">
        <v>8521</v>
      </c>
    </row>
    <row r="8520" spans="1:5">
      <c r="A8520" s="29"/>
      <c r="B8520" s="29" t="s">
        <v>8923</v>
      </c>
      <c r="C8520" s="29">
        <v>190506</v>
      </c>
      <c r="D8520" s="32" t="s">
        <v>998</v>
      </c>
      <c r="E8520" s="29">
        <v>8522</v>
      </c>
    </row>
    <row r="8521" spans="1:5">
      <c r="A8521" s="29"/>
      <c r="B8521" s="29" t="s">
        <v>8924</v>
      </c>
      <c r="C8521" s="29">
        <v>190629</v>
      </c>
      <c r="D8521" s="32" t="s">
        <v>1132</v>
      </c>
      <c r="E8521" s="29">
        <v>8523</v>
      </c>
    </row>
    <row r="8522" spans="1:5">
      <c r="A8522" s="29"/>
      <c r="B8522" s="29" t="s">
        <v>8925</v>
      </c>
      <c r="C8522" s="29">
        <v>190648</v>
      </c>
      <c r="D8522" s="32" t="s">
        <v>1204</v>
      </c>
      <c r="E8522" s="29">
        <v>8524</v>
      </c>
    </row>
    <row r="8523" spans="1:5">
      <c r="A8523" s="29"/>
      <c r="B8523" s="29" t="s">
        <v>8926</v>
      </c>
      <c r="C8523" s="29">
        <v>190652</v>
      </c>
      <c r="D8523" s="32" t="s">
        <v>2701</v>
      </c>
      <c r="E8523" s="29">
        <v>8525</v>
      </c>
    </row>
    <row r="8524" spans="1:5">
      <c r="A8524" s="29"/>
      <c r="B8524" s="29" t="s">
        <v>8927</v>
      </c>
      <c r="C8524" s="29">
        <v>190366</v>
      </c>
      <c r="D8524" s="32" t="s">
        <v>49</v>
      </c>
      <c r="E8524" s="29">
        <v>8526</v>
      </c>
    </row>
    <row r="8525" spans="1:5">
      <c r="A8525" s="29"/>
      <c r="B8525" s="29" t="s">
        <v>8928</v>
      </c>
      <c r="C8525" s="29">
        <v>190525</v>
      </c>
      <c r="D8525" s="32" t="s">
        <v>998</v>
      </c>
      <c r="E8525" s="29">
        <v>8527</v>
      </c>
    </row>
    <row r="8526" spans="1:5">
      <c r="A8526" s="29"/>
      <c r="B8526" s="29" t="s">
        <v>8929</v>
      </c>
      <c r="C8526" s="29">
        <v>190544</v>
      </c>
      <c r="D8526" s="32" t="s">
        <v>998</v>
      </c>
      <c r="E8526" s="29">
        <v>8528</v>
      </c>
    </row>
    <row r="8527" spans="1:5">
      <c r="A8527" s="29"/>
      <c r="B8527" s="29" t="s">
        <v>8930</v>
      </c>
      <c r="C8527" s="29">
        <v>190563</v>
      </c>
      <c r="D8527" s="32" t="s">
        <v>998</v>
      </c>
      <c r="E8527" s="29">
        <v>8529</v>
      </c>
    </row>
    <row r="8528" spans="1:5">
      <c r="A8528" s="29"/>
      <c r="B8528" s="29" t="s">
        <v>8931</v>
      </c>
      <c r="C8528" s="29">
        <v>190582</v>
      </c>
      <c r="D8528" s="32" t="s">
        <v>1132</v>
      </c>
      <c r="E8528" s="29">
        <v>8530</v>
      </c>
    </row>
    <row r="8529" spans="1:5">
      <c r="A8529" s="29"/>
      <c r="B8529" s="29" t="s">
        <v>8932</v>
      </c>
      <c r="C8529" s="29">
        <v>190609</v>
      </c>
      <c r="D8529" s="32" t="s">
        <v>467</v>
      </c>
      <c r="E8529" s="29">
        <v>8531</v>
      </c>
    </row>
    <row r="8530" spans="1:5">
      <c r="A8530" s="29"/>
      <c r="B8530" s="29" t="s">
        <v>8933</v>
      </c>
      <c r="C8530" s="29">
        <v>190671</v>
      </c>
      <c r="D8530" s="32" t="s">
        <v>1100</v>
      </c>
      <c r="E8530" s="29">
        <v>8532</v>
      </c>
    </row>
    <row r="8531" spans="1:5">
      <c r="A8531" s="29"/>
      <c r="B8531" s="29" t="s">
        <v>8934</v>
      </c>
      <c r="C8531" s="29">
        <v>190722</v>
      </c>
      <c r="D8531" s="32" t="s">
        <v>1100</v>
      </c>
      <c r="E8531" s="29">
        <v>8533</v>
      </c>
    </row>
    <row r="8532" spans="1:5">
      <c r="A8532" s="29"/>
      <c r="B8532" s="29" t="s">
        <v>8935</v>
      </c>
      <c r="C8532" s="29">
        <v>190686</v>
      </c>
      <c r="D8532" s="32" t="s">
        <v>1100</v>
      </c>
      <c r="E8532" s="29">
        <v>8534</v>
      </c>
    </row>
    <row r="8533" spans="1:5">
      <c r="A8533" s="29"/>
      <c r="B8533" s="29" t="s">
        <v>8936</v>
      </c>
      <c r="C8533" s="29">
        <v>190703</v>
      </c>
      <c r="D8533" s="32" t="s">
        <v>1100</v>
      </c>
      <c r="E8533" s="29">
        <v>8535</v>
      </c>
    </row>
    <row r="8534" spans="1:5">
      <c r="A8534" s="29"/>
      <c r="B8534" s="29" t="s">
        <v>8937</v>
      </c>
      <c r="C8534" s="29">
        <v>190741</v>
      </c>
      <c r="D8534" s="32" t="s">
        <v>1100</v>
      </c>
      <c r="E8534" s="29">
        <v>8536</v>
      </c>
    </row>
    <row r="8535" spans="1:5">
      <c r="A8535" s="29"/>
      <c r="B8535" s="29" t="s">
        <v>8938</v>
      </c>
      <c r="C8535" s="29">
        <v>190775</v>
      </c>
      <c r="D8535" s="32" t="s">
        <v>1258</v>
      </c>
      <c r="E8535" s="29">
        <v>8537</v>
      </c>
    </row>
    <row r="8536" spans="1:5">
      <c r="A8536" s="29"/>
      <c r="B8536" s="29" t="s">
        <v>8939</v>
      </c>
      <c r="C8536" s="29">
        <v>269046</v>
      </c>
      <c r="D8536" s="32" t="s">
        <v>3566</v>
      </c>
      <c r="E8536" s="29">
        <v>8538</v>
      </c>
    </row>
    <row r="8537" spans="1:5">
      <c r="A8537" s="29"/>
      <c r="B8537" s="29" t="s">
        <v>8940</v>
      </c>
      <c r="C8537" s="29">
        <v>190794</v>
      </c>
      <c r="D8537" s="32" t="s">
        <v>179</v>
      </c>
      <c r="E8537" s="29">
        <v>8539</v>
      </c>
    </row>
    <row r="8538" spans="1:5">
      <c r="A8538" s="29"/>
      <c r="B8538" s="29" t="s">
        <v>8941</v>
      </c>
      <c r="C8538" s="29">
        <v>190811</v>
      </c>
      <c r="D8538" s="32" t="s">
        <v>8942</v>
      </c>
      <c r="E8538" s="29">
        <v>8540</v>
      </c>
    </row>
    <row r="8539" spans="1:5">
      <c r="A8539" s="29"/>
      <c r="B8539" s="29" t="s">
        <v>8943</v>
      </c>
      <c r="C8539" s="29">
        <v>190830</v>
      </c>
      <c r="D8539" s="32" t="s">
        <v>8942</v>
      </c>
      <c r="E8539" s="29">
        <v>8541</v>
      </c>
    </row>
    <row r="8540" spans="1:5">
      <c r="A8540" s="29"/>
      <c r="B8540" s="29" t="s">
        <v>8944</v>
      </c>
      <c r="C8540" s="29">
        <v>190851</v>
      </c>
      <c r="D8540" s="32" t="s">
        <v>8942</v>
      </c>
      <c r="E8540" s="29">
        <v>8542</v>
      </c>
    </row>
    <row r="8541" spans="1:5">
      <c r="A8541" s="29"/>
      <c r="B8541" s="29" t="s">
        <v>8945</v>
      </c>
      <c r="C8541" s="29">
        <v>269047</v>
      </c>
      <c r="D8541" s="32" t="s">
        <v>1065</v>
      </c>
      <c r="E8541" s="29">
        <v>8543</v>
      </c>
    </row>
    <row r="8542" spans="1:5">
      <c r="A8542" s="29"/>
      <c r="B8542" s="29" t="s">
        <v>8946</v>
      </c>
      <c r="C8542" s="29">
        <v>190879</v>
      </c>
      <c r="D8542" s="32" t="s">
        <v>2569</v>
      </c>
      <c r="E8542" s="29">
        <v>8544</v>
      </c>
    </row>
    <row r="8543" spans="1:5">
      <c r="A8543" s="29"/>
      <c r="B8543" s="29" t="s">
        <v>8947</v>
      </c>
      <c r="C8543" s="29">
        <v>269084</v>
      </c>
      <c r="D8543" s="32" t="s">
        <v>3566</v>
      </c>
      <c r="E8543" s="29">
        <v>8545</v>
      </c>
    </row>
    <row r="8544" spans="1:5">
      <c r="A8544" s="29"/>
      <c r="B8544" s="29" t="s">
        <v>8948</v>
      </c>
      <c r="C8544" s="29">
        <v>269101</v>
      </c>
      <c r="D8544" s="32" t="s">
        <v>101</v>
      </c>
      <c r="E8544" s="29">
        <v>8546</v>
      </c>
    </row>
    <row r="8545" spans="1:5">
      <c r="A8545" s="29"/>
      <c r="B8545" s="29" t="s">
        <v>8949</v>
      </c>
      <c r="C8545" s="29">
        <v>190898</v>
      </c>
      <c r="D8545" s="32" t="s">
        <v>29</v>
      </c>
      <c r="E8545" s="29">
        <v>8547</v>
      </c>
    </row>
    <row r="8546" spans="1:5">
      <c r="A8546" s="29"/>
      <c r="B8546" s="29" t="s">
        <v>8950</v>
      </c>
      <c r="C8546" s="29">
        <v>190900</v>
      </c>
      <c r="D8546" s="32" t="s">
        <v>1269</v>
      </c>
      <c r="E8546" s="29">
        <v>8548</v>
      </c>
    </row>
    <row r="8547" spans="1:5">
      <c r="A8547" s="29"/>
      <c r="B8547" s="29" t="s">
        <v>8951</v>
      </c>
      <c r="C8547" s="29">
        <v>190905</v>
      </c>
      <c r="D8547" s="32" t="s">
        <v>1269</v>
      </c>
      <c r="E8547" s="29">
        <v>8549</v>
      </c>
    </row>
    <row r="8548" spans="1:5">
      <c r="A8548" s="29"/>
      <c r="B8548" s="29" t="s">
        <v>8952</v>
      </c>
      <c r="C8548" s="29">
        <v>269135</v>
      </c>
      <c r="D8548" s="32" t="s">
        <v>3566</v>
      </c>
      <c r="E8548" s="29">
        <v>8550</v>
      </c>
    </row>
    <row r="8549" spans="1:5">
      <c r="A8549" s="29"/>
      <c r="B8549" s="29" t="s">
        <v>8953</v>
      </c>
      <c r="C8549" s="29">
        <v>269136</v>
      </c>
      <c r="D8549" s="32" t="s">
        <v>3566</v>
      </c>
      <c r="E8549" s="29">
        <v>8551</v>
      </c>
    </row>
    <row r="8550" spans="1:5">
      <c r="A8550" s="29"/>
      <c r="B8550" s="29" t="s">
        <v>8954</v>
      </c>
      <c r="C8550" s="29">
        <v>190915</v>
      </c>
      <c r="D8550" s="32" t="s">
        <v>1981</v>
      </c>
      <c r="E8550" s="29">
        <v>8552</v>
      </c>
    </row>
    <row r="8551" spans="1:5">
      <c r="A8551" s="29"/>
      <c r="B8551" s="29" t="s">
        <v>8955</v>
      </c>
      <c r="C8551" s="29">
        <v>269173</v>
      </c>
      <c r="D8551" s="32" t="s">
        <v>929</v>
      </c>
      <c r="E8551" s="29">
        <v>8553</v>
      </c>
    </row>
    <row r="8552" spans="1:5">
      <c r="A8552" s="29"/>
      <c r="B8552" s="29" t="s">
        <v>8956</v>
      </c>
      <c r="C8552" s="29">
        <v>269188</v>
      </c>
      <c r="D8552" s="32" t="s">
        <v>864</v>
      </c>
      <c r="E8552" s="29">
        <v>8554</v>
      </c>
    </row>
    <row r="8553" spans="1:5">
      <c r="A8553" s="29"/>
      <c r="B8553" s="29" t="s">
        <v>8957</v>
      </c>
      <c r="C8553" s="29">
        <v>190934</v>
      </c>
      <c r="D8553" s="32" t="s">
        <v>1981</v>
      </c>
      <c r="E8553" s="29">
        <v>8555</v>
      </c>
    </row>
    <row r="8554" spans="1:5">
      <c r="A8554" s="29"/>
      <c r="B8554" s="29" t="s">
        <v>8958</v>
      </c>
      <c r="C8554" s="29">
        <v>190953</v>
      </c>
      <c r="D8554" s="32" t="s">
        <v>1981</v>
      </c>
      <c r="E8554" s="29">
        <v>8556</v>
      </c>
    </row>
    <row r="8555" spans="1:5">
      <c r="A8555" s="29"/>
      <c r="B8555" s="29" t="s">
        <v>8959</v>
      </c>
      <c r="C8555" s="29">
        <v>190968</v>
      </c>
      <c r="D8555" s="32" t="s">
        <v>1981</v>
      </c>
      <c r="E8555" s="29">
        <v>8557</v>
      </c>
    </row>
    <row r="8556" spans="1:5">
      <c r="A8556" s="29"/>
      <c r="B8556" s="29" t="s">
        <v>8960</v>
      </c>
      <c r="C8556" s="29">
        <v>190940</v>
      </c>
      <c r="D8556" s="32" t="s">
        <v>1054</v>
      </c>
      <c r="E8556" s="29">
        <v>8558</v>
      </c>
    </row>
    <row r="8557" spans="1:5">
      <c r="A8557" s="29"/>
      <c r="B8557" s="29" t="s">
        <v>8961</v>
      </c>
      <c r="C8557" s="29">
        <v>190987</v>
      </c>
      <c r="D8557" s="32" t="s">
        <v>1007</v>
      </c>
      <c r="E8557" s="29">
        <v>8559</v>
      </c>
    </row>
    <row r="8558" spans="1:5">
      <c r="A8558" s="29"/>
      <c r="B8558" s="29" t="s">
        <v>8962</v>
      </c>
      <c r="C8558" s="29">
        <v>269180</v>
      </c>
      <c r="D8558" s="32" t="s">
        <v>7925</v>
      </c>
      <c r="E8558" s="29">
        <v>8560</v>
      </c>
    </row>
    <row r="8559" spans="1:5">
      <c r="A8559" s="29"/>
      <c r="B8559" s="29" t="s">
        <v>8963</v>
      </c>
      <c r="C8559" s="29">
        <v>269216</v>
      </c>
      <c r="D8559" s="32" t="s">
        <v>3110</v>
      </c>
      <c r="E8559" s="29">
        <v>8561</v>
      </c>
    </row>
    <row r="8560" spans="1:5">
      <c r="A8560" s="29"/>
      <c r="B8560" s="29" t="s">
        <v>8964</v>
      </c>
      <c r="C8560" s="29">
        <v>269217</v>
      </c>
      <c r="D8560" s="32" t="s">
        <v>3110</v>
      </c>
      <c r="E8560" s="29">
        <v>8562</v>
      </c>
    </row>
    <row r="8561" spans="1:5">
      <c r="A8561" s="29"/>
      <c r="B8561" s="29" t="s">
        <v>8965</v>
      </c>
      <c r="C8561" s="29">
        <v>269239</v>
      </c>
      <c r="D8561" s="32" t="s">
        <v>1016</v>
      </c>
      <c r="E8561" s="29">
        <v>8563</v>
      </c>
    </row>
    <row r="8562" spans="1:5">
      <c r="A8562" s="29"/>
      <c r="B8562" s="29" t="s">
        <v>8966</v>
      </c>
      <c r="C8562" s="29">
        <v>191000</v>
      </c>
      <c r="D8562" s="32" t="s">
        <v>220</v>
      </c>
      <c r="E8562" s="29">
        <v>8564</v>
      </c>
    </row>
    <row r="8563" spans="1:5">
      <c r="A8563" s="29"/>
      <c r="B8563" s="29" t="s">
        <v>8967</v>
      </c>
      <c r="C8563" s="29">
        <v>191023</v>
      </c>
      <c r="D8563" s="32" t="s">
        <v>27</v>
      </c>
      <c r="E8563" s="29">
        <v>8565</v>
      </c>
    </row>
    <row r="8564" spans="1:5">
      <c r="A8564" s="29"/>
      <c r="B8564" s="29" t="s">
        <v>8968</v>
      </c>
      <c r="C8564" s="29">
        <v>191049</v>
      </c>
      <c r="D8564" s="32" t="s">
        <v>220</v>
      </c>
      <c r="E8564" s="29">
        <v>8566</v>
      </c>
    </row>
    <row r="8565" spans="1:5">
      <c r="A8565" s="29"/>
      <c r="B8565" s="29" t="s">
        <v>8969</v>
      </c>
      <c r="C8565" s="29">
        <v>191068</v>
      </c>
      <c r="D8565" s="32" t="s">
        <v>27</v>
      </c>
      <c r="E8565" s="29">
        <v>8567</v>
      </c>
    </row>
    <row r="8566" spans="1:5">
      <c r="A8566" s="29"/>
      <c r="B8566" s="29" t="s">
        <v>8970</v>
      </c>
      <c r="C8566" s="29">
        <v>191087</v>
      </c>
      <c r="D8566" s="32" t="s">
        <v>27</v>
      </c>
      <c r="E8566" s="29">
        <v>8568</v>
      </c>
    </row>
    <row r="8567" spans="1:5">
      <c r="A8567" s="29"/>
      <c r="B8567" s="29" t="s">
        <v>8971</v>
      </c>
      <c r="C8567" s="29">
        <v>191104</v>
      </c>
      <c r="D8567" s="32" t="s">
        <v>220</v>
      </c>
      <c r="E8567" s="29">
        <v>8569</v>
      </c>
    </row>
    <row r="8568" spans="1:5">
      <c r="A8568" s="29"/>
      <c r="B8568" s="29" t="s">
        <v>8972</v>
      </c>
      <c r="C8568" s="29">
        <v>191119</v>
      </c>
      <c r="D8568" s="32" t="s">
        <v>220</v>
      </c>
      <c r="E8568" s="29">
        <v>8570</v>
      </c>
    </row>
    <row r="8569" spans="1:5">
      <c r="A8569" s="29"/>
      <c r="B8569" s="29" t="s">
        <v>8973</v>
      </c>
      <c r="C8569" s="29">
        <v>191138</v>
      </c>
      <c r="D8569" s="32" t="s">
        <v>463</v>
      </c>
      <c r="E8569" s="29">
        <v>8571</v>
      </c>
    </row>
    <row r="8570" spans="1:5">
      <c r="A8570" s="29"/>
      <c r="B8570" s="29" t="s">
        <v>8974</v>
      </c>
      <c r="C8570" s="29">
        <v>191157</v>
      </c>
      <c r="D8570" s="32" t="s">
        <v>27</v>
      </c>
      <c r="E8570" s="29">
        <v>8572</v>
      </c>
    </row>
    <row r="8571" spans="1:5">
      <c r="A8571" s="29"/>
      <c r="B8571" s="29" t="s">
        <v>8975</v>
      </c>
      <c r="C8571" s="29">
        <v>191176</v>
      </c>
      <c r="D8571" s="32" t="s">
        <v>1152</v>
      </c>
      <c r="E8571" s="29">
        <v>8573</v>
      </c>
    </row>
    <row r="8572" spans="1:5">
      <c r="A8572" s="29"/>
      <c r="B8572" s="29" t="s">
        <v>8976</v>
      </c>
      <c r="C8572" s="29">
        <v>191195</v>
      </c>
      <c r="D8572" s="32" t="s">
        <v>249</v>
      </c>
      <c r="E8572" s="29">
        <v>8574</v>
      </c>
    </row>
    <row r="8573" spans="1:5">
      <c r="A8573" s="29"/>
      <c r="B8573" s="29" t="s">
        <v>8977</v>
      </c>
      <c r="C8573" s="29">
        <v>191212</v>
      </c>
      <c r="D8573" s="32" t="s">
        <v>249</v>
      </c>
      <c r="E8573" s="29">
        <v>8575</v>
      </c>
    </row>
    <row r="8574" spans="1:5">
      <c r="A8574" s="29"/>
      <c r="B8574" s="29" t="s">
        <v>8978</v>
      </c>
      <c r="C8574" s="29">
        <v>191231</v>
      </c>
      <c r="D8574" s="32" t="s">
        <v>1494</v>
      </c>
      <c r="E8574" s="29">
        <v>8576</v>
      </c>
    </row>
    <row r="8575" spans="1:5">
      <c r="A8575" s="29"/>
      <c r="B8575" s="29" t="s">
        <v>8979</v>
      </c>
      <c r="C8575" s="29">
        <v>191246</v>
      </c>
      <c r="D8575" s="32" t="s">
        <v>249</v>
      </c>
      <c r="E8575" s="29">
        <v>8577</v>
      </c>
    </row>
    <row r="8576" spans="1:5">
      <c r="A8576" s="29"/>
      <c r="B8576" s="29" t="s">
        <v>8980</v>
      </c>
      <c r="C8576" s="29">
        <v>191265</v>
      </c>
      <c r="D8576" s="32" t="s">
        <v>249</v>
      </c>
      <c r="E8576" s="29">
        <v>8578</v>
      </c>
    </row>
    <row r="8577" spans="1:5">
      <c r="A8577" s="29"/>
      <c r="B8577" s="29" t="s">
        <v>8981</v>
      </c>
      <c r="C8577" s="29">
        <v>191284</v>
      </c>
      <c r="D8577" s="32" t="s">
        <v>200</v>
      </c>
      <c r="E8577" s="29">
        <v>8579</v>
      </c>
    </row>
    <row r="8578" spans="1:5">
      <c r="A8578" s="29"/>
      <c r="B8578" s="29" t="s">
        <v>8982</v>
      </c>
      <c r="C8578" s="29">
        <v>191301</v>
      </c>
      <c r="D8578" s="32" t="s">
        <v>1109</v>
      </c>
      <c r="E8578" s="29">
        <v>8580</v>
      </c>
    </row>
    <row r="8579" spans="1:5">
      <c r="A8579" s="29"/>
      <c r="B8579" s="29" t="s">
        <v>8983</v>
      </c>
      <c r="C8579" s="29">
        <v>191316</v>
      </c>
      <c r="D8579" s="32" t="s">
        <v>1254</v>
      </c>
      <c r="E8579" s="29">
        <v>8581</v>
      </c>
    </row>
    <row r="8580" spans="1:5">
      <c r="A8580" s="29"/>
      <c r="B8580" s="29" t="s">
        <v>8984</v>
      </c>
      <c r="C8580" s="29">
        <v>191320</v>
      </c>
      <c r="D8580" s="32" t="s">
        <v>179</v>
      </c>
      <c r="E8580" s="29">
        <v>8582</v>
      </c>
    </row>
    <row r="8581" spans="1:5">
      <c r="A8581" s="29"/>
      <c r="B8581" s="29" t="s">
        <v>8985</v>
      </c>
      <c r="C8581" s="29">
        <v>191342</v>
      </c>
      <c r="D8581" s="32" t="s">
        <v>249</v>
      </c>
      <c r="E8581" s="29">
        <v>8583</v>
      </c>
    </row>
    <row r="8582" spans="1:5">
      <c r="A8582" s="29"/>
      <c r="B8582" s="29" t="s">
        <v>8986</v>
      </c>
      <c r="C8582" s="29">
        <v>191369</v>
      </c>
      <c r="D8582" s="32" t="s">
        <v>222</v>
      </c>
      <c r="E8582" s="29">
        <v>8584</v>
      </c>
    </row>
    <row r="8583" spans="1:5">
      <c r="A8583" s="29"/>
      <c r="B8583" s="29" t="s">
        <v>8987</v>
      </c>
      <c r="C8583" s="29">
        <v>191373</v>
      </c>
      <c r="D8583" s="32" t="s">
        <v>1023</v>
      </c>
      <c r="E8583" s="29">
        <v>8585</v>
      </c>
    </row>
    <row r="8584" spans="1:5">
      <c r="A8584" s="29"/>
      <c r="B8584" s="29" t="s">
        <v>8988</v>
      </c>
      <c r="C8584" s="29">
        <v>191375</v>
      </c>
      <c r="D8584" s="32" t="s">
        <v>1023</v>
      </c>
      <c r="E8584" s="29">
        <v>8586</v>
      </c>
    </row>
    <row r="8585" spans="1:5">
      <c r="A8585" s="29"/>
      <c r="B8585" s="29" t="s">
        <v>8989</v>
      </c>
      <c r="C8585" s="29">
        <v>191392</v>
      </c>
      <c r="D8585" s="32" t="s">
        <v>1236</v>
      </c>
      <c r="E8585" s="29">
        <v>8587</v>
      </c>
    </row>
    <row r="8586" spans="1:5">
      <c r="A8586" s="29"/>
      <c r="B8586" s="29" t="s">
        <v>8990</v>
      </c>
      <c r="C8586" s="29">
        <v>269277</v>
      </c>
      <c r="D8586" s="32" t="s">
        <v>1588</v>
      </c>
      <c r="E8586" s="29">
        <v>8588</v>
      </c>
    </row>
    <row r="8587" spans="1:5">
      <c r="A8587" s="29"/>
      <c r="B8587" s="29" t="s">
        <v>8991</v>
      </c>
      <c r="C8587" s="29">
        <v>269347</v>
      </c>
      <c r="D8587" s="32" t="s">
        <v>1972</v>
      </c>
      <c r="E8587" s="29">
        <v>8589</v>
      </c>
    </row>
    <row r="8588" spans="1:5">
      <c r="A8588" s="29"/>
      <c r="B8588" s="29" t="s">
        <v>8992</v>
      </c>
      <c r="C8588" s="29">
        <v>269370</v>
      </c>
      <c r="D8588" s="32" t="s">
        <v>1972</v>
      </c>
      <c r="E8588" s="29">
        <v>8590</v>
      </c>
    </row>
    <row r="8589" spans="1:5">
      <c r="A8589" s="29"/>
      <c r="B8589" s="29" t="s">
        <v>8993</v>
      </c>
      <c r="C8589" s="29">
        <v>469283</v>
      </c>
      <c r="D8589" s="32" t="s">
        <v>1588</v>
      </c>
      <c r="E8589" s="29">
        <v>8591</v>
      </c>
    </row>
    <row r="8590" spans="1:5">
      <c r="A8590" s="29"/>
      <c r="B8590" s="29" t="s">
        <v>8994</v>
      </c>
      <c r="C8590" s="29">
        <v>269309</v>
      </c>
      <c r="D8590" s="32" t="s">
        <v>8995</v>
      </c>
      <c r="E8590" s="29">
        <v>8592</v>
      </c>
    </row>
    <row r="8591" spans="1:5">
      <c r="A8591" s="29"/>
      <c r="B8591" s="29" t="s">
        <v>8996</v>
      </c>
      <c r="C8591" s="29">
        <v>269440</v>
      </c>
      <c r="D8591" s="32" t="s">
        <v>8997</v>
      </c>
      <c r="E8591" s="29">
        <v>8593</v>
      </c>
    </row>
    <row r="8592" spans="1:5">
      <c r="A8592" s="29"/>
      <c r="B8592" s="29" t="s">
        <v>8998</v>
      </c>
      <c r="C8592" s="29">
        <v>269535</v>
      </c>
      <c r="D8592" s="32" t="s">
        <v>925</v>
      </c>
      <c r="E8592" s="29">
        <v>8594</v>
      </c>
    </row>
    <row r="8593" spans="1:5">
      <c r="A8593" s="29"/>
      <c r="B8593" s="29" t="s">
        <v>8999</v>
      </c>
      <c r="C8593" s="29">
        <v>269578</v>
      </c>
      <c r="D8593" s="32" t="s">
        <v>925</v>
      </c>
      <c r="E8593" s="29">
        <v>8595</v>
      </c>
    </row>
    <row r="8594" spans="1:5">
      <c r="A8594" s="29"/>
      <c r="B8594" s="29" t="s">
        <v>9000</v>
      </c>
      <c r="C8594" s="29">
        <v>269614</v>
      </c>
      <c r="D8594" s="32" t="s">
        <v>1588</v>
      </c>
      <c r="E8594" s="29">
        <v>8596</v>
      </c>
    </row>
    <row r="8595" spans="1:5">
      <c r="A8595" s="29"/>
      <c r="B8595" s="29" t="s">
        <v>9001</v>
      </c>
      <c r="C8595" s="29">
        <v>269615</v>
      </c>
      <c r="D8595" s="32" t="s">
        <v>8835</v>
      </c>
      <c r="E8595" s="29">
        <v>8597</v>
      </c>
    </row>
    <row r="8596" spans="1:5">
      <c r="A8596" s="29"/>
      <c r="B8596" s="29" t="s">
        <v>9002</v>
      </c>
      <c r="C8596" s="29">
        <v>269652</v>
      </c>
      <c r="D8596" s="32" t="s">
        <v>9003</v>
      </c>
      <c r="E8596" s="29">
        <v>8598</v>
      </c>
    </row>
    <row r="8597" spans="1:5">
      <c r="A8597" s="29"/>
      <c r="B8597" s="29" t="s">
        <v>9004</v>
      </c>
      <c r="C8597" s="29">
        <v>469885</v>
      </c>
      <c r="D8597" s="32" t="s">
        <v>1588</v>
      </c>
      <c r="E8597" s="29">
        <v>8599</v>
      </c>
    </row>
    <row r="8598" spans="1:5">
      <c r="A8598" s="29"/>
      <c r="B8598" s="29" t="s">
        <v>9005</v>
      </c>
      <c r="C8598" s="29">
        <v>269653</v>
      </c>
      <c r="D8598" s="32" t="s">
        <v>2863</v>
      </c>
      <c r="E8598" s="29">
        <v>8600</v>
      </c>
    </row>
    <row r="8599" spans="1:5">
      <c r="A8599" s="29"/>
      <c r="B8599" s="29" t="s">
        <v>9006</v>
      </c>
      <c r="C8599" s="29">
        <v>270151</v>
      </c>
      <c r="D8599" s="32" t="s">
        <v>8995</v>
      </c>
      <c r="E8599" s="29">
        <v>8601</v>
      </c>
    </row>
    <row r="8600" spans="1:5">
      <c r="A8600" s="29"/>
      <c r="B8600" s="29" t="s">
        <v>9007</v>
      </c>
      <c r="C8600" s="29">
        <v>270217</v>
      </c>
      <c r="D8600" s="32" t="s">
        <v>8995</v>
      </c>
      <c r="E8600" s="29">
        <v>8602</v>
      </c>
    </row>
    <row r="8601" spans="1:5">
      <c r="A8601" s="29"/>
      <c r="B8601" s="29" t="s">
        <v>9008</v>
      </c>
      <c r="C8601" s="29">
        <v>470223</v>
      </c>
      <c r="D8601" s="32" t="s">
        <v>8995</v>
      </c>
      <c r="E8601" s="29">
        <v>8603</v>
      </c>
    </row>
    <row r="8602" spans="1:5">
      <c r="A8602" s="29"/>
      <c r="B8602" s="29" t="s">
        <v>9009</v>
      </c>
      <c r="C8602" s="29">
        <v>270240</v>
      </c>
      <c r="D8602" s="32" t="s">
        <v>8997</v>
      </c>
      <c r="E8602" s="29">
        <v>8604</v>
      </c>
    </row>
    <row r="8603" spans="1:5">
      <c r="A8603" s="29"/>
      <c r="B8603" s="29" t="s">
        <v>9010</v>
      </c>
      <c r="C8603" s="29">
        <v>270274</v>
      </c>
      <c r="D8603" s="32" t="s">
        <v>9011</v>
      </c>
      <c r="E8603" s="29">
        <v>8605</v>
      </c>
    </row>
    <row r="8604" spans="1:5">
      <c r="A8604" s="29"/>
      <c r="B8604" s="29" t="s">
        <v>9012</v>
      </c>
      <c r="C8604" s="29">
        <v>270293</v>
      </c>
      <c r="D8604" s="32" t="s">
        <v>9011</v>
      </c>
      <c r="E8604" s="29">
        <v>8606</v>
      </c>
    </row>
    <row r="8605" spans="1:5">
      <c r="A8605" s="29"/>
      <c r="B8605" s="29" t="s">
        <v>9013</v>
      </c>
      <c r="C8605" s="29">
        <v>270325</v>
      </c>
      <c r="D8605" s="32" t="s">
        <v>933</v>
      </c>
      <c r="E8605" s="29">
        <v>8607</v>
      </c>
    </row>
    <row r="8606" spans="1:5">
      <c r="A8606" s="29"/>
      <c r="B8606" s="29" t="s">
        <v>9014</v>
      </c>
      <c r="C8606" s="29">
        <v>270359</v>
      </c>
      <c r="D8606" s="32" t="s">
        <v>925</v>
      </c>
      <c r="E8606" s="29">
        <v>8608</v>
      </c>
    </row>
    <row r="8607" spans="1:5">
      <c r="A8607" s="29"/>
      <c r="B8607" s="29" t="s">
        <v>9015</v>
      </c>
      <c r="C8607" s="29">
        <v>270261</v>
      </c>
      <c r="D8607" s="32" t="s">
        <v>925</v>
      </c>
      <c r="E8607" s="29">
        <v>8609</v>
      </c>
    </row>
    <row r="8608" spans="1:5">
      <c r="A8608" s="29"/>
      <c r="B8608" s="29" t="s">
        <v>9016</v>
      </c>
      <c r="C8608" s="29">
        <v>270378</v>
      </c>
      <c r="D8608" s="32" t="s">
        <v>1588</v>
      </c>
      <c r="E8608" s="29">
        <v>8610</v>
      </c>
    </row>
    <row r="8609" spans="1:5">
      <c r="A8609" s="29"/>
      <c r="B8609" s="29" t="s">
        <v>9017</v>
      </c>
      <c r="C8609" s="29">
        <v>470365</v>
      </c>
      <c r="D8609" s="32" t="s">
        <v>1588</v>
      </c>
      <c r="E8609" s="29">
        <v>8611</v>
      </c>
    </row>
    <row r="8610" spans="1:5">
      <c r="A8610" s="29"/>
      <c r="B8610" s="29" t="s">
        <v>9018</v>
      </c>
      <c r="C8610" s="29">
        <v>270382</v>
      </c>
      <c r="D8610" s="32" t="s">
        <v>1972</v>
      </c>
      <c r="E8610" s="29">
        <v>8612</v>
      </c>
    </row>
    <row r="8611" spans="1:5">
      <c r="A8611" s="29"/>
      <c r="B8611" s="29" t="s">
        <v>9019</v>
      </c>
      <c r="C8611" s="29">
        <v>470399</v>
      </c>
      <c r="D8611" s="32" t="s">
        <v>1588</v>
      </c>
      <c r="E8611" s="29">
        <v>8613</v>
      </c>
    </row>
    <row r="8612" spans="1:5">
      <c r="A8612" s="29"/>
      <c r="B8612" s="29" t="s">
        <v>9020</v>
      </c>
      <c r="C8612" s="29">
        <v>470401</v>
      </c>
      <c r="D8612" s="32" t="s">
        <v>9021</v>
      </c>
      <c r="E8612" s="29">
        <v>8614</v>
      </c>
    </row>
    <row r="8613" spans="1:5">
      <c r="A8613" s="29"/>
      <c r="B8613" s="29" t="s">
        <v>9022</v>
      </c>
      <c r="C8613" s="29">
        <v>270383</v>
      </c>
      <c r="D8613" s="32" t="s">
        <v>1588</v>
      </c>
      <c r="E8613" s="29">
        <v>8615</v>
      </c>
    </row>
    <row r="8614" spans="1:5">
      <c r="A8614" s="29"/>
      <c r="B8614" s="29" t="s">
        <v>9023</v>
      </c>
      <c r="C8614" s="29">
        <v>270384</v>
      </c>
      <c r="D8614" s="32" t="s">
        <v>1588</v>
      </c>
      <c r="E8614" s="29">
        <v>8616</v>
      </c>
    </row>
    <row r="8615" spans="1:5">
      <c r="A8615" s="29"/>
      <c r="B8615" s="29" t="s">
        <v>9024</v>
      </c>
      <c r="C8615" s="29">
        <v>270389</v>
      </c>
      <c r="D8615" s="32" t="s">
        <v>1588</v>
      </c>
      <c r="E8615" s="29">
        <v>8617</v>
      </c>
    </row>
    <row r="8616" spans="1:5">
      <c r="A8616" s="29"/>
      <c r="B8616" s="29" t="s">
        <v>9025</v>
      </c>
      <c r="C8616" s="29">
        <v>470420</v>
      </c>
      <c r="D8616" s="32" t="s">
        <v>9021</v>
      </c>
      <c r="E8616" s="29">
        <v>8618</v>
      </c>
    </row>
    <row r="8617" spans="1:5">
      <c r="A8617" s="29"/>
      <c r="B8617" s="29" t="s">
        <v>9026</v>
      </c>
      <c r="C8617" s="29">
        <v>270414</v>
      </c>
      <c r="D8617" s="32" t="s">
        <v>5034</v>
      </c>
      <c r="E8617" s="29">
        <v>8619</v>
      </c>
    </row>
    <row r="8618" spans="1:5">
      <c r="A8618" s="29"/>
      <c r="B8618" s="29" t="s">
        <v>9027</v>
      </c>
      <c r="C8618" s="29">
        <v>270415</v>
      </c>
      <c r="D8618" s="32" t="s">
        <v>2084</v>
      </c>
      <c r="E8618" s="29">
        <v>8620</v>
      </c>
    </row>
    <row r="8619" spans="1:5">
      <c r="A8619" s="29"/>
      <c r="B8619" s="29" t="s">
        <v>9027</v>
      </c>
      <c r="C8619" s="29">
        <v>470435</v>
      </c>
      <c r="D8619" s="32" t="s">
        <v>3566</v>
      </c>
      <c r="E8619" s="29">
        <v>8621</v>
      </c>
    </row>
    <row r="8620" spans="1:5">
      <c r="A8620" s="29"/>
      <c r="B8620" s="29" t="s">
        <v>9028</v>
      </c>
      <c r="C8620" s="29">
        <v>270448</v>
      </c>
      <c r="D8620" s="32" t="s">
        <v>929</v>
      </c>
      <c r="E8620" s="29">
        <v>8622</v>
      </c>
    </row>
    <row r="8621" spans="1:5">
      <c r="A8621" s="29"/>
      <c r="B8621" s="29" t="s">
        <v>9029</v>
      </c>
      <c r="C8621" s="29">
        <v>270467</v>
      </c>
      <c r="D8621" s="32" t="s">
        <v>2798</v>
      </c>
      <c r="E8621" s="29">
        <v>8623</v>
      </c>
    </row>
    <row r="8622" spans="1:5">
      <c r="A8622" s="29"/>
      <c r="B8622" s="29" t="s">
        <v>9030</v>
      </c>
      <c r="C8622" s="29">
        <v>270471</v>
      </c>
      <c r="D8622" s="32" t="s">
        <v>8835</v>
      </c>
      <c r="E8622" s="29">
        <v>8624</v>
      </c>
    </row>
    <row r="8623" spans="1:5">
      <c r="A8623" s="29"/>
      <c r="B8623" s="29" t="s">
        <v>9031</v>
      </c>
      <c r="C8623" s="29">
        <v>270503</v>
      </c>
      <c r="D8623" s="32" t="s">
        <v>9011</v>
      </c>
      <c r="E8623" s="29">
        <v>8625</v>
      </c>
    </row>
    <row r="8624" spans="1:5">
      <c r="A8624" s="29"/>
      <c r="B8624" s="29" t="s">
        <v>9032</v>
      </c>
      <c r="C8624" s="29">
        <v>270537</v>
      </c>
      <c r="D8624" s="32" t="s">
        <v>5034</v>
      </c>
      <c r="E8624" s="29">
        <v>8626</v>
      </c>
    </row>
    <row r="8625" spans="1:5">
      <c r="A8625" s="29"/>
      <c r="B8625" s="29" t="s">
        <v>9033</v>
      </c>
      <c r="C8625" s="29">
        <v>270475</v>
      </c>
      <c r="D8625" s="32" t="s">
        <v>3418</v>
      </c>
      <c r="E8625" s="29">
        <v>8627</v>
      </c>
    </row>
    <row r="8626" spans="1:5">
      <c r="A8626" s="29"/>
      <c r="B8626" s="29" t="s">
        <v>9034</v>
      </c>
      <c r="C8626" s="29">
        <v>270538</v>
      </c>
      <c r="D8626" s="32" t="s">
        <v>8997</v>
      </c>
      <c r="E8626" s="29">
        <v>8628</v>
      </c>
    </row>
    <row r="8627" spans="1:5">
      <c r="A8627" s="29"/>
      <c r="B8627" s="29" t="s">
        <v>9035</v>
      </c>
      <c r="C8627" s="29">
        <v>270539</v>
      </c>
      <c r="D8627" s="32" t="s">
        <v>8997</v>
      </c>
      <c r="E8627" s="29">
        <v>8629</v>
      </c>
    </row>
    <row r="8628" spans="1:5">
      <c r="A8628" s="29"/>
      <c r="B8628" s="29" t="s">
        <v>9036</v>
      </c>
      <c r="C8628" s="29">
        <v>270560</v>
      </c>
      <c r="D8628" s="32" t="s">
        <v>929</v>
      </c>
      <c r="E8628" s="29">
        <v>8630</v>
      </c>
    </row>
    <row r="8629" spans="1:5">
      <c r="A8629" s="29"/>
      <c r="B8629" s="29" t="s">
        <v>9037</v>
      </c>
      <c r="C8629" s="29">
        <v>270575</v>
      </c>
      <c r="D8629" s="32" t="s">
        <v>1588</v>
      </c>
      <c r="E8629" s="29">
        <v>8631</v>
      </c>
    </row>
    <row r="8630" spans="1:5">
      <c r="A8630" s="29"/>
      <c r="B8630" s="29" t="s">
        <v>9038</v>
      </c>
      <c r="C8630" s="29">
        <v>270607</v>
      </c>
      <c r="D8630" s="32" t="s">
        <v>8997</v>
      </c>
      <c r="E8630" s="29">
        <v>8632</v>
      </c>
    </row>
    <row r="8631" spans="1:5">
      <c r="A8631" s="29"/>
      <c r="B8631" s="29" t="s">
        <v>9039</v>
      </c>
      <c r="C8631" s="29">
        <v>270608</v>
      </c>
      <c r="D8631" s="32" t="s">
        <v>929</v>
      </c>
      <c r="E8631" s="29">
        <v>8633</v>
      </c>
    </row>
    <row r="8632" spans="1:5">
      <c r="A8632" s="29"/>
      <c r="B8632" s="29" t="s">
        <v>9040</v>
      </c>
      <c r="C8632" s="29">
        <v>270609</v>
      </c>
      <c r="D8632" s="32" t="s">
        <v>6605</v>
      </c>
      <c r="E8632" s="29">
        <v>8634</v>
      </c>
    </row>
    <row r="8633" spans="1:5">
      <c r="A8633" s="29"/>
      <c r="B8633" s="29" t="s">
        <v>9041</v>
      </c>
      <c r="C8633" s="29">
        <v>470613</v>
      </c>
      <c r="D8633" s="32" t="s">
        <v>1588</v>
      </c>
      <c r="E8633" s="29">
        <v>8635</v>
      </c>
    </row>
    <row r="8634" spans="1:5">
      <c r="A8634" s="29"/>
      <c r="B8634" s="29" t="s">
        <v>9042</v>
      </c>
      <c r="C8634" s="29">
        <v>270630</v>
      </c>
      <c r="D8634" s="32" t="s">
        <v>1588</v>
      </c>
      <c r="E8634" s="29">
        <v>8636</v>
      </c>
    </row>
    <row r="8635" spans="1:5">
      <c r="A8635" s="29"/>
      <c r="B8635" s="29" t="s">
        <v>9043</v>
      </c>
      <c r="C8635" s="29">
        <v>470647</v>
      </c>
      <c r="D8635" s="32" t="s">
        <v>3566</v>
      </c>
      <c r="E8635" s="29">
        <v>8637</v>
      </c>
    </row>
    <row r="8636" spans="1:5">
      <c r="A8636" s="29"/>
      <c r="B8636" s="29" t="s">
        <v>9044</v>
      </c>
      <c r="C8636" s="29">
        <v>270664</v>
      </c>
      <c r="D8636" s="32" t="s">
        <v>1588</v>
      </c>
      <c r="E8636" s="29">
        <v>8638</v>
      </c>
    </row>
    <row r="8637" spans="1:5">
      <c r="A8637" s="29"/>
      <c r="B8637" s="29" t="s">
        <v>9045</v>
      </c>
      <c r="C8637" s="29">
        <v>270700</v>
      </c>
      <c r="D8637" s="32" t="s">
        <v>1588</v>
      </c>
      <c r="E8637" s="29">
        <v>8639</v>
      </c>
    </row>
    <row r="8638" spans="1:5">
      <c r="A8638" s="29"/>
      <c r="B8638" s="29" t="s">
        <v>9046</v>
      </c>
      <c r="C8638" s="29">
        <v>270698</v>
      </c>
      <c r="D8638" s="32" t="s">
        <v>1588</v>
      </c>
      <c r="E8638" s="29">
        <v>8640</v>
      </c>
    </row>
    <row r="8639" spans="1:5">
      <c r="A8639" s="29"/>
      <c r="B8639" s="29" t="s">
        <v>9047</v>
      </c>
      <c r="C8639" s="29">
        <v>270722</v>
      </c>
      <c r="D8639" s="32" t="s">
        <v>3566</v>
      </c>
      <c r="E8639" s="29">
        <v>8641</v>
      </c>
    </row>
    <row r="8640" spans="1:5">
      <c r="A8640" s="29"/>
      <c r="B8640" s="29" t="s">
        <v>9048</v>
      </c>
      <c r="C8640" s="29">
        <v>270753</v>
      </c>
      <c r="D8640" s="32" t="s">
        <v>3566</v>
      </c>
      <c r="E8640" s="29">
        <v>8642</v>
      </c>
    </row>
    <row r="8641" spans="1:5">
      <c r="A8641" s="29"/>
      <c r="B8641" s="29" t="s">
        <v>9049</v>
      </c>
      <c r="C8641" s="29">
        <v>470740</v>
      </c>
      <c r="D8641" s="32" t="s">
        <v>3566</v>
      </c>
      <c r="E8641" s="29">
        <v>8643</v>
      </c>
    </row>
    <row r="8642" spans="1:5">
      <c r="A8642" s="29"/>
      <c r="B8642" s="29" t="s">
        <v>9050</v>
      </c>
      <c r="C8642" s="29">
        <v>470763</v>
      </c>
      <c r="D8642" s="32" t="s">
        <v>3566</v>
      </c>
      <c r="E8642" s="29">
        <v>8644</v>
      </c>
    </row>
    <row r="8643" spans="1:5">
      <c r="A8643" s="29"/>
      <c r="B8643" s="29" t="s">
        <v>9051</v>
      </c>
      <c r="C8643" s="29">
        <v>470774</v>
      </c>
      <c r="D8643" s="32" t="s">
        <v>3566</v>
      </c>
      <c r="E8643" s="29">
        <v>8645</v>
      </c>
    </row>
    <row r="8644" spans="1:5">
      <c r="A8644" s="29"/>
      <c r="B8644" s="29" t="s">
        <v>9052</v>
      </c>
      <c r="C8644" s="29">
        <v>470793</v>
      </c>
      <c r="D8644" s="32" t="s">
        <v>1588</v>
      </c>
      <c r="E8644" s="29">
        <v>8646</v>
      </c>
    </row>
    <row r="8645" spans="1:5">
      <c r="A8645" s="29"/>
      <c r="B8645" s="29" t="s">
        <v>9053</v>
      </c>
      <c r="C8645" s="29">
        <v>270842</v>
      </c>
      <c r="D8645" s="32" t="s">
        <v>8995</v>
      </c>
      <c r="E8645" s="29">
        <v>8647</v>
      </c>
    </row>
    <row r="8646" spans="1:5">
      <c r="A8646" s="29"/>
      <c r="B8646" s="29" t="s">
        <v>9054</v>
      </c>
      <c r="C8646" s="29">
        <v>270950</v>
      </c>
      <c r="D8646" s="32" t="s">
        <v>1972</v>
      </c>
      <c r="E8646" s="29">
        <v>8648</v>
      </c>
    </row>
    <row r="8647" spans="1:5">
      <c r="A8647" s="29"/>
      <c r="B8647" s="29" t="s">
        <v>9055</v>
      </c>
      <c r="C8647" s="29">
        <v>470806</v>
      </c>
      <c r="D8647" s="32" t="s">
        <v>1588</v>
      </c>
      <c r="E8647" s="29">
        <v>8649</v>
      </c>
    </row>
    <row r="8648" spans="1:5">
      <c r="A8648" s="29"/>
      <c r="B8648" s="29" t="s">
        <v>9056</v>
      </c>
      <c r="C8648" s="29">
        <v>270819</v>
      </c>
      <c r="D8648" s="32" t="s">
        <v>1588</v>
      </c>
      <c r="E8648" s="29">
        <v>8650</v>
      </c>
    </row>
    <row r="8649" spans="1:5">
      <c r="A8649" s="29"/>
      <c r="B8649" s="29" t="s">
        <v>9057</v>
      </c>
      <c r="C8649" s="29">
        <v>270876</v>
      </c>
      <c r="D8649" s="32" t="s">
        <v>9011</v>
      </c>
      <c r="E8649" s="29">
        <v>8651</v>
      </c>
    </row>
    <row r="8650" spans="1:5">
      <c r="A8650" s="29"/>
      <c r="B8650" s="29" t="s">
        <v>9058</v>
      </c>
      <c r="C8650" s="29">
        <v>270908</v>
      </c>
      <c r="D8650" s="32" t="s">
        <v>9011</v>
      </c>
      <c r="E8650" s="29">
        <v>8652</v>
      </c>
    </row>
    <row r="8651" spans="1:5">
      <c r="A8651" s="29"/>
      <c r="B8651" s="29" t="s">
        <v>9059</v>
      </c>
      <c r="C8651" s="29">
        <v>270931</v>
      </c>
      <c r="D8651" s="32" t="s">
        <v>1588</v>
      </c>
      <c r="E8651" s="29">
        <v>8653</v>
      </c>
    </row>
    <row r="8652" spans="1:5">
      <c r="A8652" s="29"/>
      <c r="B8652" s="29" t="s">
        <v>9060</v>
      </c>
      <c r="C8652" s="29">
        <v>270965</v>
      </c>
      <c r="D8652" s="32" t="s">
        <v>1588</v>
      </c>
      <c r="E8652" s="29">
        <v>8654</v>
      </c>
    </row>
    <row r="8653" spans="1:5">
      <c r="A8653" s="29"/>
      <c r="B8653" s="29" t="s">
        <v>9061</v>
      </c>
      <c r="C8653" s="29">
        <v>270787</v>
      </c>
      <c r="D8653" s="32" t="s">
        <v>9062</v>
      </c>
      <c r="E8653" s="29">
        <v>8655</v>
      </c>
    </row>
    <row r="8654" spans="1:5">
      <c r="A8654" s="29"/>
      <c r="B8654" s="29" t="s">
        <v>9063</v>
      </c>
      <c r="C8654" s="29">
        <v>471067</v>
      </c>
      <c r="D8654" s="32" t="s">
        <v>8995</v>
      </c>
      <c r="E8654" s="29">
        <v>8656</v>
      </c>
    </row>
    <row r="8655" spans="1:5">
      <c r="A8655" s="29"/>
      <c r="B8655" s="29" t="s">
        <v>9064</v>
      </c>
      <c r="C8655" s="29">
        <v>471071</v>
      </c>
      <c r="D8655" s="32" t="s">
        <v>1588</v>
      </c>
      <c r="E8655" s="29">
        <v>8657</v>
      </c>
    </row>
    <row r="8656" spans="1:5">
      <c r="A8656" s="29"/>
      <c r="B8656" s="29" t="s">
        <v>9065</v>
      </c>
      <c r="C8656" s="29">
        <v>471090</v>
      </c>
      <c r="D8656" s="32" t="s">
        <v>1588</v>
      </c>
      <c r="E8656" s="29">
        <v>8658</v>
      </c>
    </row>
    <row r="8657" spans="1:5">
      <c r="A8657" s="29"/>
      <c r="B8657" s="29" t="s">
        <v>9066</v>
      </c>
      <c r="C8657" s="29">
        <v>471103</v>
      </c>
      <c r="D8657" s="32" t="s">
        <v>1588</v>
      </c>
      <c r="E8657" s="29">
        <v>8659</v>
      </c>
    </row>
    <row r="8658" spans="1:5">
      <c r="A8658" s="29"/>
      <c r="B8658" s="29" t="s">
        <v>9067</v>
      </c>
      <c r="C8658" s="29">
        <v>471122</v>
      </c>
      <c r="D8658" s="32" t="s">
        <v>1588</v>
      </c>
      <c r="E8658" s="29">
        <v>8660</v>
      </c>
    </row>
    <row r="8659" spans="1:5">
      <c r="A8659" s="29"/>
      <c r="B8659" s="29" t="s">
        <v>9068</v>
      </c>
      <c r="C8659" s="29">
        <v>271212</v>
      </c>
      <c r="D8659" s="32" t="s">
        <v>3804</v>
      </c>
      <c r="E8659" s="29">
        <v>8661</v>
      </c>
    </row>
    <row r="8660" spans="1:5">
      <c r="A8660" s="29"/>
      <c r="B8660" s="29" t="s">
        <v>9069</v>
      </c>
      <c r="C8660" s="29">
        <v>269417</v>
      </c>
      <c r="D8660" s="32" t="s">
        <v>1588</v>
      </c>
      <c r="E8660" s="29">
        <v>8662</v>
      </c>
    </row>
    <row r="8661" spans="1:5">
      <c r="A8661" s="29"/>
      <c r="B8661" s="29" t="s">
        <v>9070</v>
      </c>
      <c r="C8661" s="29">
        <v>269335</v>
      </c>
      <c r="D8661" s="32" t="s">
        <v>5034</v>
      </c>
      <c r="E8661" s="29">
        <v>8663</v>
      </c>
    </row>
    <row r="8662" spans="1:5">
      <c r="A8662" s="29"/>
      <c r="B8662" s="29" t="s">
        <v>9071</v>
      </c>
      <c r="C8662" s="29">
        <v>269474</v>
      </c>
      <c r="D8662" s="32" t="s">
        <v>1588</v>
      </c>
      <c r="E8662" s="29">
        <v>8664</v>
      </c>
    </row>
    <row r="8663" spans="1:5">
      <c r="A8663" s="29"/>
      <c r="B8663" s="29" t="s">
        <v>9072</v>
      </c>
      <c r="C8663" s="29">
        <v>269506</v>
      </c>
      <c r="D8663" s="32" t="s">
        <v>925</v>
      </c>
      <c r="E8663" s="29">
        <v>8665</v>
      </c>
    </row>
    <row r="8664" spans="1:5">
      <c r="A8664" s="29"/>
      <c r="B8664" s="29" t="s">
        <v>9073</v>
      </c>
      <c r="C8664" s="29">
        <v>269690</v>
      </c>
      <c r="D8664" s="32" t="s">
        <v>9021</v>
      </c>
      <c r="E8664" s="29">
        <v>8666</v>
      </c>
    </row>
    <row r="8665" spans="1:5">
      <c r="A8665" s="29"/>
      <c r="B8665" s="29" t="s">
        <v>9074</v>
      </c>
      <c r="C8665" s="29">
        <v>269737</v>
      </c>
      <c r="D8665" s="32" t="s">
        <v>9021</v>
      </c>
      <c r="E8665" s="29">
        <v>8667</v>
      </c>
    </row>
    <row r="8666" spans="1:5">
      <c r="A8666" s="29"/>
      <c r="B8666" s="29" t="s">
        <v>9075</v>
      </c>
      <c r="C8666" s="29">
        <v>269775</v>
      </c>
      <c r="D8666" s="32" t="s">
        <v>9021</v>
      </c>
      <c r="E8666" s="29">
        <v>8668</v>
      </c>
    </row>
    <row r="8667" spans="1:5">
      <c r="A8667" s="29"/>
      <c r="B8667" s="29" t="s">
        <v>9076</v>
      </c>
      <c r="C8667" s="29">
        <v>269807</v>
      </c>
      <c r="D8667" s="32" t="s">
        <v>9021</v>
      </c>
      <c r="E8667" s="29">
        <v>8669</v>
      </c>
    </row>
    <row r="8668" spans="1:5">
      <c r="A8668" s="29"/>
      <c r="B8668" s="29" t="s">
        <v>9077</v>
      </c>
      <c r="C8668" s="29">
        <v>269830</v>
      </c>
      <c r="D8668" s="32" t="s">
        <v>9021</v>
      </c>
      <c r="E8668" s="29">
        <v>8670</v>
      </c>
    </row>
    <row r="8669" spans="1:5">
      <c r="A8669" s="29"/>
      <c r="B8669" s="29" t="s">
        <v>9078</v>
      </c>
      <c r="C8669" s="29">
        <v>269864</v>
      </c>
      <c r="D8669" s="32" t="s">
        <v>5034</v>
      </c>
      <c r="E8669" s="29">
        <v>8671</v>
      </c>
    </row>
    <row r="8670" spans="1:5">
      <c r="A8670" s="29"/>
      <c r="B8670" s="29" t="s">
        <v>9079</v>
      </c>
      <c r="C8670" s="29">
        <v>269898</v>
      </c>
      <c r="D8670" s="32" t="s">
        <v>9021</v>
      </c>
      <c r="E8670" s="29">
        <v>8672</v>
      </c>
    </row>
    <row r="8671" spans="1:5">
      <c r="A8671" s="29"/>
      <c r="B8671" s="29" t="s">
        <v>9080</v>
      </c>
      <c r="C8671" s="29">
        <v>269654</v>
      </c>
      <c r="D8671" s="32" t="s">
        <v>1588</v>
      </c>
      <c r="E8671" s="29">
        <v>8673</v>
      </c>
    </row>
    <row r="8672" spans="1:5">
      <c r="A8672" s="29"/>
      <c r="B8672" s="29" t="s">
        <v>9081</v>
      </c>
      <c r="C8672" s="29">
        <v>269899</v>
      </c>
      <c r="D8672" s="32" t="s">
        <v>2084</v>
      </c>
      <c r="E8672" s="29">
        <v>8674</v>
      </c>
    </row>
    <row r="8673" spans="1:5">
      <c r="A8673" s="29"/>
      <c r="B8673" s="29" t="s">
        <v>9082</v>
      </c>
      <c r="C8673" s="29">
        <v>269900</v>
      </c>
      <c r="D8673" s="32" t="s">
        <v>2084</v>
      </c>
      <c r="E8673" s="29">
        <v>8675</v>
      </c>
    </row>
    <row r="8674" spans="1:5">
      <c r="A8674" s="29"/>
      <c r="B8674" s="29" t="s">
        <v>9083</v>
      </c>
      <c r="C8674" s="29">
        <v>469902</v>
      </c>
      <c r="D8674" s="32" t="s">
        <v>1588</v>
      </c>
      <c r="E8674" s="29">
        <v>8676</v>
      </c>
    </row>
    <row r="8675" spans="1:5">
      <c r="A8675" s="29"/>
      <c r="B8675" s="29" t="s">
        <v>9084</v>
      </c>
      <c r="C8675" s="29">
        <v>269920</v>
      </c>
      <c r="D8675" s="32" t="s">
        <v>1588</v>
      </c>
      <c r="E8675" s="29">
        <v>8677</v>
      </c>
    </row>
    <row r="8676" spans="1:5">
      <c r="A8676" s="29"/>
      <c r="B8676" s="29" t="s">
        <v>9085</v>
      </c>
      <c r="C8676" s="29">
        <v>269968</v>
      </c>
      <c r="D8676" s="32" t="s">
        <v>3978</v>
      </c>
      <c r="E8676" s="29">
        <v>8678</v>
      </c>
    </row>
    <row r="8677" spans="1:5">
      <c r="A8677" s="29"/>
      <c r="B8677" s="29" t="s">
        <v>9086</v>
      </c>
      <c r="C8677" s="29">
        <v>269991</v>
      </c>
      <c r="D8677" s="32" t="s">
        <v>1588</v>
      </c>
      <c r="E8677" s="29">
        <v>8679</v>
      </c>
    </row>
    <row r="8678" spans="1:5">
      <c r="A8678" s="29"/>
      <c r="B8678" s="29" t="s">
        <v>9087</v>
      </c>
      <c r="C8678" s="29">
        <v>270040</v>
      </c>
      <c r="D8678" s="32" t="s">
        <v>115</v>
      </c>
      <c r="E8678" s="29">
        <v>8680</v>
      </c>
    </row>
    <row r="8679" spans="1:5">
      <c r="A8679" s="29"/>
      <c r="B8679" s="29" t="s">
        <v>9088</v>
      </c>
      <c r="C8679" s="29">
        <v>270039</v>
      </c>
      <c r="D8679" s="32" t="s">
        <v>115</v>
      </c>
      <c r="E8679" s="29">
        <v>8681</v>
      </c>
    </row>
    <row r="8680" spans="1:5">
      <c r="A8680" s="29"/>
      <c r="B8680" s="29" t="s">
        <v>9089</v>
      </c>
      <c r="C8680" s="29">
        <v>270062</v>
      </c>
      <c r="D8680" s="32" t="s">
        <v>9011</v>
      </c>
      <c r="E8680" s="29">
        <v>8682</v>
      </c>
    </row>
    <row r="8681" spans="1:5">
      <c r="A8681" s="29"/>
      <c r="B8681" s="29" t="s">
        <v>9090</v>
      </c>
      <c r="C8681" s="29">
        <v>270072</v>
      </c>
      <c r="D8681" s="32" t="s">
        <v>9011</v>
      </c>
      <c r="E8681" s="29">
        <v>8683</v>
      </c>
    </row>
    <row r="8682" spans="1:5">
      <c r="A8682" s="29"/>
      <c r="B8682" s="29" t="s">
        <v>9091</v>
      </c>
      <c r="C8682" s="29">
        <v>270096</v>
      </c>
      <c r="D8682" s="32" t="s">
        <v>1588</v>
      </c>
      <c r="E8682" s="29">
        <v>8684</v>
      </c>
    </row>
    <row r="8683" spans="1:5">
      <c r="A8683" s="29"/>
      <c r="B8683" s="29" t="s">
        <v>9092</v>
      </c>
      <c r="C8683" s="29">
        <v>270128</v>
      </c>
      <c r="D8683" s="32" t="s">
        <v>9021</v>
      </c>
      <c r="E8683" s="29">
        <v>8685</v>
      </c>
    </row>
    <row r="8684" spans="1:5">
      <c r="A8684" s="29"/>
      <c r="B8684" s="29" t="s">
        <v>9093</v>
      </c>
      <c r="C8684" s="29">
        <v>270129</v>
      </c>
      <c r="D8684" s="32" t="s">
        <v>1972</v>
      </c>
      <c r="E8684" s="29">
        <v>8686</v>
      </c>
    </row>
    <row r="8685" spans="1:5">
      <c r="A8685" s="29"/>
      <c r="B8685" s="29" t="s">
        <v>9094</v>
      </c>
      <c r="C8685" s="29">
        <v>270130</v>
      </c>
      <c r="D8685" s="32" t="s">
        <v>1972</v>
      </c>
      <c r="E8685" s="29">
        <v>8687</v>
      </c>
    </row>
    <row r="8686" spans="1:5">
      <c r="A8686" s="29"/>
      <c r="B8686" s="29" t="s">
        <v>9095</v>
      </c>
      <c r="C8686" s="29">
        <v>270185</v>
      </c>
      <c r="D8686" s="32" t="s">
        <v>9021</v>
      </c>
      <c r="E8686" s="29">
        <v>8688</v>
      </c>
    </row>
    <row r="8687" spans="1:5">
      <c r="A8687" s="29"/>
      <c r="B8687" s="29" t="s">
        <v>9096</v>
      </c>
      <c r="C8687" s="29">
        <v>270186</v>
      </c>
      <c r="D8687" s="32" t="s">
        <v>8835</v>
      </c>
      <c r="E8687" s="29">
        <v>8689</v>
      </c>
    </row>
    <row r="8688" spans="1:5">
      <c r="A8688" s="29"/>
      <c r="B8688" s="29" t="s">
        <v>9097</v>
      </c>
      <c r="C8688" s="29">
        <v>270999</v>
      </c>
      <c r="D8688" s="32" t="s">
        <v>9003</v>
      </c>
      <c r="E8688" s="29">
        <v>8690</v>
      </c>
    </row>
    <row r="8689" spans="1:5">
      <c r="A8689" s="29"/>
      <c r="B8689" s="29" t="s">
        <v>9098</v>
      </c>
      <c r="C8689" s="29">
        <v>271027</v>
      </c>
      <c r="D8689" s="32" t="s">
        <v>5034</v>
      </c>
      <c r="E8689" s="29">
        <v>8691</v>
      </c>
    </row>
    <row r="8690" spans="1:5">
      <c r="A8690" s="29"/>
      <c r="B8690" s="29" t="s">
        <v>9099</v>
      </c>
      <c r="C8690" s="29">
        <v>271050</v>
      </c>
      <c r="D8690" s="32" t="s">
        <v>2863</v>
      </c>
      <c r="E8690" s="29">
        <v>8692</v>
      </c>
    </row>
    <row r="8691" spans="1:5">
      <c r="A8691" s="29"/>
      <c r="B8691" s="29" t="s">
        <v>9100</v>
      </c>
      <c r="C8691" s="29">
        <v>271147</v>
      </c>
      <c r="D8691" s="32" t="s">
        <v>929</v>
      </c>
      <c r="E8691" s="29">
        <v>8693</v>
      </c>
    </row>
    <row r="8692" spans="1:5">
      <c r="A8692" s="29"/>
      <c r="B8692" s="29" t="s">
        <v>9101</v>
      </c>
      <c r="C8692" s="29">
        <v>271083</v>
      </c>
      <c r="D8692" s="32" t="s">
        <v>5034</v>
      </c>
      <c r="E8692" s="29">
        <v>8694</v>
      </c>
    </row>
    <row r="8693" spans="1:5">
      <c r="A8693" s="29"/>
      <c r="B8693" s="29" t="s">
        <v>9102</v>
      </c>
      <c r="C8693" s="29">
        <v>271090</v>
      </c>
      <c r="D8693" s="32" t="s">
        <v>9021</v>
      </c>
      <c r="E8693" s="29">
        <v>8695</v>
      </c>
    </row>
    <row r="8694" spans="1:5">
      <c r="A8694" s="29"/>
      <c r="B8694" s="29" t="s">
        <v>9103</v>
      </c>
      <c r="C8694" s="29">
        <v>271084</v>
      </c>
      <c r="D8694" s="32" t="s">
        <v>5034</v>
      </c>
      <c r="E8694" s="29">
        <v>8696</v>
      </c>
    </row>
    <row r="8695" spans="1:5">
      <c r="A8695" s="29"/>
      <c r="B8695" s="29" t="s">
        <v>9104</v>
      </c>
      <c r="C8695" s="29">
        <v>271085</v>
      </c>
      <c r="D8695" s="32" t="s">
        <v>5034</v>
      </c>
      <c r="E8695" s="29">
        <v>8697</v>
      </c>
    </row>
    <row r="8696" spans="1:5">
      <c r="A8696" s="29"/>
      <c r="B8696" s="29" t="s">
        <v>9105</v>
      </c>
      <c r="C8696" s="29">
        <v>271116</v>
      </c>
      <c r="D8696" s="32" t="s">
        <v>115</v>
      </c>
      <c r="E8696" s="29">
        <v>8698</v>
      </c>
    </row>
    <row r="8697" spans="1:5">
      <c r="A8697" s="29"/>
      <c r="B8697" s="29" t="s">
        <v>9106</v>
      </c>
      <c r="C8697" s="29">
        <v>271173</v>
      </c>
      <c r="D8697" s="32" t="s">
        <v>4419</v>
      </c>
      <c r="E8697" s="29">
        <v>8699</v>
      </c>
    </row>
    <row r="8698" spans="1:5">
      <c r="A8698" s="29"/>
      <c r="B8698" s="29" t="s">
        <v>9107</v>
      </c>
      <c r="C8698" s="29">
        <v>271205</v>
      </c>
      <c r="D8698" s="32" t="s">
        <v>9021</v>
      </c>
      <c r="E8698" s="29">
        <v>8700</v>
      </c>
    </row>
    <row r="8699" spans="1:5">
      <c r="A8699" s="29"/>
      <c r="B8699" s="29" t="s">
        <v>9108</v>
      </c>
      <c r="C8699" s="29">
        <v>271211</v>
      </c>
      <c r="D8699" s="32" t="s">
        <v>9021</v>
      </c>
      <c r="E8699" s="29">
        <v>8701</v>
      </c>
    </row>
    <row r="8700" spans="1:5">
      <c r="A8700" s="29"/>
      <c r="B8700" s="29" t="s">
        <v>9109</v>
      </c>
      <c r="C8700" s="29">
        <v>271206</v>
      </c>
      <c r="D8700" s="32" t="s">
        <v>1588</v>
      </c>
      <c r="E8700" s="29">
        <v>8702</v>
      </c>
    </row>
    <row r="8701" spans="1:5">
      <c r="A8701" s="29"/>
      <c r="B8701" s="29" t="s">
        <v>9110</v>
      </c>
      <c r="C8701" s="29">
        <v>271207</v>
      </c>
      <c r="D8701" s="32" t="s">
        <v>929</v>
      </c>
      <c r="E8701" s="29">
        <v>8703</v>
      </c>
    </row>
    <row r="8702" spans="1:5">
      <c r="A8702" s="29"/>
      <c r="B8702" s="29" t="s">
        <v>9111</v>
      </c>
      <c r="C8702" s="29">
        <v>271208</v>
      </c>
      <c r="D8702" s="32" t="s">
        <v>9011</v>
      </c>
      <c r="E8702" s="29">
        <v>8704</v>
      </c>
    </row>
    <row r="8703" spans="1:5">
      <c r="A8703" s="29"/>
      <c r="B8703" s="29" t="s">
        <v>9112</v>
      </c>
      <c r="C8703" s="29">
        <v>271209</v>
      </c>
      <c r="D8703" s="32" t="s">
        <v>9062</v>
      </c>
      <c r="E8703" s="29">
        <v>8705</v>
      </c>
    </row>
    <row r="8704" spans="1:5">
      <c r="A8704" s="29"/>
      <c r="B8704" s="29" t="s">
        <v>9113</v>
      </c>
      <c r="C8704" s="29">
        <v>270187</v>
      </c>
      <c r="D8704" s="32" t="s">
        <v>4074</v>
      </c>
      <c r="E8704" s="29">
        <v>8706</v>
      </c>
    </row>
    <row r="8705" spans="1:5">
      <c r="A8705" s="29"/>
      <c r="B8705" s="29" t="s">
        <v>9114</v>
      </c>
      <c r="C8705" s="29">
        <v>271218</v>
      </c>
      <c r="D8705" s="32" t="s">
        <v>9021</v>
      </c>
      <c r="E8705" s="29">
        <v>8707</v>
      </c>
    </row>
    <row r="8706" spans="1:5">
      <c r="A8706" s="29"/>
      <c r="B8706" s="29" t="s">
        <v>9115</v>
      </c>
      <c r="C8706" s="29">
        <v>271210</v>
      </c>
      <c r="D8706" s="32" t="s">
        <v>1588</v>
      </c>
      <c r="E8706" s="29">
        <v>8708</v>
      </c>
    </row>
    <row r="8707" spans="1:5">
      <c r="A8707" s="29"/>
      <c r="B8707" s="29" t="s">
        <v>9116</v>
      </c>
      <c r="C8707" s="29">
        <v>270970</v>
      </c>
      <c r="D8707" s="32" t="s">
        <v>4419</v>
      </c>
      <c r="E8707" s="29">
        <v>8709</v>
      </c>
    </row>
    <row r="8708" spans="1:5">
      <c r="A8708" s="29"/>
      <c r="B8708" s="29" t="s">
        <v>9117</v>
      </c>
      <c r="C8708" s="29">
        <v>471226</v>
      </c>
      <c r="D8708" s="32" t="s">
        <v>8995</v>
      </c>
      <c r="E8708" s="29">
        <v>8710</v>
      </c>
    </row>
    <row r="8709" spans="1:5">
      <c r="A8709" s="29"/>
      <c r="B8709" s="29" t="s">
        <v>9118</v>
      </c>
      <c r="C8709" s="29">
        <v>271237</v>
      </c>
      <c r="D8709" s="32" t="s">
        <v>929</v>
      </c>
      <c r="E8709" s="29">
        <v>8711</v>
      </c>
    </row>
    <row r="8710" spans="1:5">
      <c r="A8710" s="29"/>
      <c r="B8710" s="29" t="s">
        <v>9119</v>
      </c>
      <c r="C8710" s="29">
        <v>271239</v>
      </c>
      <c r="D8710" s="32" t="s">
        <v>4419</v>
      </c>
      <c r="E8710" s="29">
        <v>8712</v>
      </c>
    </row>
    <row r="8711" spans="1:5">
      <c r="A8711" s="29"/>
      <c r="B8711" s="29" t="s">
        <v>9120</v>
      </c>
      <c r="C8711" s="29">
        <v>271240</v>
      </c>
      <c r="D8711" s="32" t="s">
        <v>1975</v>
      </c>
      <c r="E8711" s="29">
        <v>8713</v>
      </c>
    </row>
    <row r="8712" spans="1:5">
      <c r="A8712" s="29"/>
      <c r="B8712" s="29" t="s">
        <v>9121</v>
      </c>
      <c r="C8712" s="29">
        <v>271241</v>
      </c>
      <c r="D8712" s="32" t="s">
        <v>1545</v>
      </c>
      <c r="E8712" s="29">
        <v>8714</v>
      </c>
    </row>
    <row r="8713" spans="1:5">
      <c r="A8713" s="29"/>
      <c r="B8713" s="29" t="s">
        <v>9122</v>
      </c>
      <c r="C8713" s="29">
        <v>271366</v>
      </c>
      <c r="D8713" s="32" t="s">
        <v>1604</v>
      </c>
      <c r="E8713" s="29">
        <v>8715</v>
      </c>
    </row>
    <row r="8714" spans="1:5">
      <c r="A8714" s="29"/>
      <c r="B8714" s="29" t="s">
        <v>9123</v>
      </c>
      <c r="C8714" s="29">
        <v>271242</v>
      </c>
      <c r="D8714" s="32" t="s">
        <v>1604</v>
      </c>
      <c r="E8714" s="29">
        <v>8716</v>
      </c>
    </row>
    <row r="8715" spans="1:5">
      <c r="A8715" s="29"/>
      <c r="B8715" s="29" t="s">
        <v>9124</v>
      </c>
      <c r="C8715" s="29">
        <v>271243</v>
      </c>
      <c r="D8715" s="32" t="s">
        <v>1534</v>
      </c>
      <c r="E8715" s="29">
        <v>8717</v>
      </c>
    </row>
    <row r="8716" spans="1:5">
      <c r="A8716" s="29"/>
      <c r="B8716" s="29" t="s">
        <v>9125</v>
      </c>
      <c r="C8716" s="29">
        <v>271244</v>
      </c>
      <c r="D8716" s="32" t="s">
        <v>1534</v>
      </c>
      <c r="E8716" s="29">
        <v>8718</v>
      </c>
    </row>
    <row r="8717" spans="1:5">
      <c r="A8717" s="29"/>
      <c r="B8717" s="29" t="s">
        <v>9126</v>
      </c>
      <c r="C8717" s="29">
        <v>271245</v>
      </c>
      <c r="D8717" s="32" t="s">
        <v>1534</v>
      </c>
      <c r="E8717" s="29">
        <v>8719</v>
      </c>
    </row>
    <row r="8718" spans="1:5">
      <c r="A8718" s="29"/>
      <c r="B8718" s="29" t="s">
        <v>9127</v>
      </c>
      <c r="C8718" s="29">
        <v>271246</v>
      </c>
      <c r="D8718" s="32" t="s">
        <v>1534</v>
      </c>
      <c r="E8718" s="29">
        <v>8720</v>
      </c>
    </row>
    <row r="8719" spans="1:5">
      <c r="A8719" s="29"/>
      <c r="B8719" s="29" t="s">
        <v>9128</v>
      </c>
      <c r="C8719" s="29">
        <v>271247</v>
      </c>
      <c r="D8719" s="32" t="s">
        <v>1534</v>
      </c>
      <c r="E8719" s="29">
        <v>8721</v>
      </c>
    </row>
    <row r="8720" spans="1:5">
      <c r="A8720" s="29"/>
      <c r="B8720" s="29" t="s">
        <v>9129</v>
      </c>
      <c r="C8720" s="29">
        <v>271248</v>
      </c>
      <c r="D8720" s="32" t="s">
        <v>1534</v>
      </c>
      <c r="E8720" s="29">
        <v>8722</v>
      </c>
    </row>
    <row r="8721" spans="1:5">
      <c r="A8721" s="29"/>
      <c r="B8721" s="29" t="s">
        <v>9130</v>
      </c>
      <c r="C8721" s="29">
        <v>271351</v>
      </c>
      <c r="D8721" s="32" t="s">
        <v>1534</v>
      </c>
      <c r="E8721" s="29">
        <v>8723</v>
      </c>
    </row>
    <row r="8722" spans="1:5">
      <c r="A8722" s="29"/>
      <c r="B8722" s="29" t="s">
        <v>9131</v>
      </c>
      <c r="C8722" s="29">
        <v>271421</v>
      </c>
      <c r="D8722" s="32" t="s">
        <v>2063</v>
      </c>
      <c r="E8722" s="29">
        <v>8724</v>
      </c>
    </row>
    <row r="8723" spans="1:5">
      <c r="A8723" s="29"/>
      <c r="B8723" s="29" t="s">
        <v>9132</v>
      </c>
      <c r="C8723" s="29">
        <v>271422</v>
      </c>
      <c r="D8723" s="32" t="s">
        <v>2063</v>
      </c>
      <c r="E8723" s="29">
        <v>8725</v>
      </c>
    </row>
    <row r="8724" spans="1:5">
      <c r="A8724" s="29"/>
      <c r="B8724" s="29" t="s">
        <v>9133</v>
      </c>
      <c r="C8724" s="29">
        <v>271427</v>
      </c>
      <c r="D8724" s="32" t="s">
        <v>113</v>
      </c>
      <c r="E8724" s="29">
        <v>8726</v>
      </c>
    </row>
    <row r="8725" spans="1:5">
      <c r="A8725" s="29"/>
      <c r="B8725" s="29" t="s">
        <v>9134</v>
      </c>
      <c r="C8725" s="29">
        <v>271432</v>
      </c>
      <c r="D8725" s="32" t="s">
        <v>2063</v>
      </c>
      <c r="E8725" s="29">
        <v>8727</v>
      </c>
    </row>
    <row r="8726" spans="1:5">
      <c r="A8726" s="29"/>
      <c r="B8726" s="29" t="s">
        <v>9135</v>
      </c>
      <c r="C8726" s="29">
        <v>271455</v>
      </c>
      <c r="D8726" s="32" t="s">
        <v>2063</v>
      </c>
      <c r="E8726" s="29">
        <v>8728</v>
      </c>
    </row>
    <row r="8727" spans="1:5">
      <c r="A8727" s="29"/>
      <c r="B8727" s="29" t="s">
        <v>9136</v>
      </c>
      <c r="C8727" s="29">
        <v>191419</v>
      </c>
      <c r="D8727" s="32" t="s">
        <v>551</v>
      </c>
      <c r="E8727" s="29">
        <v>8729</v>
      </c>
    </row>
    <row r="8728" spans="1:5">
      <c r="A8728" s="29"/>
      <c r="B8728" s="29" t="s">
        <v>9137</v>
      </c>
      <c r="C8728" s="29">
        <v>191439</v>
      </c>
      <c r="D8728" s="32" t="s">
        <v>222</v>
      </c>
      <c r="E8728" s="29">
        <v>8730</v>
      </c>
    </row>
    <row r="8729" spans="1:5">
      <c r="A8729" s="29"/>
      <c r="B8729" s="29" t="s">
        <v>9138</v>
      </c>
      <c r="C8729" s="29">
        <v>191458</v>
      </c>
      <c r="D8729" s="32" t="s">
        <v>49</v>
      </c>
      <c r="E8729" s="29">
        <v>8731</v>
      </c>
    </row>
    <row r="8730" spans="1:5">
      <c r="A8730" s="29"/>
      <c r="B8730" s="29" t="s">
        <v>9139</v>
      </c>
      <c r="C8730" s="29">
        <v>191477</v>
      </c>
      <c r="D8730" s="32" t="s">
        <v>1002</v>
      </c>
      <c r="E8730" s="29">
        <v>8732</v>
      </c>
    </row>
    <row r="8731" spans="1:5">
      <c r="A8731" s="29"/>
      <c r="B8731" s="29" t="s">
        <v>9140</v>
      </c>
      <c r="C8731" s="29">
        <v>271506</v>
      </c>
      <c r="D8731" s="32" t="s">
        <v>95</v>
      </c>
      <c r="E8731" s="29">
        <v>8733</v>
      </c>
    </row>
    <row r="8732" spans="1:5">
      <c r="A8732" s="29"/>
      <c r="B8732" s="29" t="s">
        <v>9141</v>
      </c>
      <c r="C8732" s="29">
        <v>271507</v>
      </c>
      <c r="D8732" s="32" t="s">
        <v>3337</v>
      </c>
      <c r="E8732" s="29">
        <v>8734</v>
      </c>
    </row>
    <row r="8733" spans="1:5">
      <c r="A8733" s="29"/>
      <c r="B8733" s="29" t="s">
        <v>9142</v>
      </c>
      <c r="C8733" s="29">
        <v>191496</v>
      </c>
      <c r="D8733" s="32" t="s">
        <v>1940</v>
      </c>
      <c r="E8733" s="29">
        <v>8735</v>
      </c>
    </row>
    <row r="8734" spans="1:5">
      <c r="A8734" s="29"/>
      <c r="B8734" s="29" t="s">
        <v>9143</v>
      </c>
      <c r="C8734" s="29">
        <v>191618</v>
      </c>
      <c r="D8734" s="32" t="s">
        <v>1929</v>
      </c>
      <c r="E8734" s="29">
        <v>8736</v>
      </c>
    </row>
    <row r="8735" spans="1:5">
      <c r="A8735" s="29"/>
      <c r="B8735" s="29" t="s">
        <v>9144</v>
      </c>
      <c r="C8735" s="29">
        <v>191566</v>
      </c>
      <c r="D8735" s="32" t="s">
        <v>3575</v>
      </c>
      <c r="E8735" s="29">
        <v>8737</v>
      </c>
    </row>
    <row r="8736" spans="1:5">
      <c r="A8736" s="29"/>
      <c r="B8736" s="29" t="s">
        <v>9145</v>
      </c>
      <c r="C8736" s="29">
        <v>191602</v>
      </c>
      <c r="D8736" s="32" t="s">
        <v>1940</v>
      </c>
      <c r="E8736" s="29">
        <v>8738</v>
      </c>
    </row>
    <row r="8737" spans="1:5">
      <c r="A8737" s="29"/>
      <c r="B8737" s="29" t="s">
        <v>9146</v>
      </c>
      <c r="C8737" s="29">
        <v>191617</v>
      </c>
      <c r="D8737" s="32" t="s">
        <v>1940</v>
      </c>
      <c r="E8737" s="29">
        <v>8739</v>
      </c>
    </row>
    <row r="8738" spans="1:5">
      <c r="A8738" s="29"/>
      <c r="B8738" s="29" t="s">
        <v>9147</v>
      </c>
      <c r="C8738" s="29">
        <v>391623</v>
      </c>
      <c r="D8738" s="32" t="s">
        <v>40</v>
      </c>
      <c r="E8738" s="29">
        <v>8740</v>
      </c>
    </row>
    <row r="8739" spans="1:5">
      <c r="A8739" s="29"/>
      <c r="B8739" s="29" t="s">
        <v>9148</v>
      </c>
      <c r="C8739" s="29">
        <v>191513</v>
      </c>
      <c r="D8739" s="32" t="s">
        <v>1940</v>
      </c>
      <c r="E8739" s="29">
        <v>8741</v>
      </c>
    </row>
    <row r="8740" spans="1:5">
      <c r="A8740" s="29"/>
      <c r="B8740" s="29" t="s">
        <v>9149</v>
      </c>
      <c r="C8740" s="29">
        <v>191520</v>
      </c>
      <c r="D8740" s="32" t="s">
        <v>1940</v>
      </c>
      <c r="E8740" s="29">
        <v>8742</v>
      </c>
    </row>
    <row r="8741" spans="1:5">
      <c r="A8741" s="29"/>
      <c r="B8741" s="29" t="s">
        <v>9150</v>
      </c>
      <c r="C8741" s="29">
        <v>191532</v>
      </c>
      <c r="D8741" s="32" t="s">
        <v>1940</v>
      </c>
      <c r="E8741" s="29">
        <v>8743</v>
      </c>
    </row>
    <row r="8742" spans="1:5">
      <c r="A8742" s="29"/>
      <c r="B8742" s="29" t="s">
        <v>9151</v>
      </c>
      <c r="C8742" s="29">
        <v>191585</v>
      </c>
      <c r="D8742" s="32" t="s">
        <v>1940</v>
      </c>
      <c r="E8742" s="29">
        <v>8744</v>
      </c>
    </row>
    <row r="8743" spans="1:5">
      <c r="A8743" s="29"/>
      <c r="B8743" s="29" t="s">
        <v>9152</v>
      </c>
      <c r="C8743" s="29">
        <v>191636</v>
      </c>
      <c r="D8743" s="32" t="s">
        <v>1940</v>
      </c>
      <c r="E8743" s="29">
        <v>8745</v>
      </c>
    </row>
    <row r="8744" spans="1:5">
      <c r="A8744" s="29"/>
      <c r="B8744" s="29" t="s">
        <v>9153</v>
      </c>
      <c r="C8744" s="29">
        <v>191655</v>
      </c>
      <c r="D8744" s="32" t="s">
        <v>1940</v>
      </c>
      <c r="E8744" s="29">
        <v>8746</v>
      </c>
    </row>
    <row r="8745" spans="1:5">
      <c r="A8745" s="29"/>
      <c r="B8745" s="29" t="s">
        <v>9154</v>
      </c>
      <c r="C8745" s="29">
        <v>191657</v>
      </c>
      <c r="D8745" s="32" t="s">
        <v>1940</v>
      </c>
      <c r="E8745" s="29">
        <v>8747</v>
      </c>
    </row>
    <row r="8746" spans="1:5">
      <c r="A8746" s="29"/>
      <c r="B8746" s="29" t="s">
        <v>9155</v>
      </c>
      <c r="C8746" s="29">
        <v>191656</v>
      </c>
      <c r="D8746" s="32" t="s">
        <v>1929</v>
      </c>
      <c r="E8746" s="29">
        <v>8748</v>
      </c>
    </row>
    <row r="8747" spans="1:5">
      <c r="A8747" s="29"/>
      <c r="B8747" s="29" t="s">
        <v>9156</v>
      </c>
      <c r="C8747" s="29">
        <v>191680</v>
      </c>
      <c r="D8747" s="32" t="s">
        <v>1940</v>
      </c>
      <c r="E8747" s="29">
        <v>8749</v>
      </c>
    </row>
    <row r="8748" spans="1:5">
      <c r="A8748" s="29"/>
      <c r="B8748" s="29" t="s">
        <v>9157</v>
      </c>
      <c r="C8748" s="29">
        <v>191660</v>
      </c>
      <c r="D8748" s="32" t="s">
        <v>2869</v>
      </c>
      <c r="E8748" s="29">
        <v>8750</v>
      </c>
    </row>
    <row r="8749" spans="1:5">
      <c r="A8749" s="29"/>
      <c r="B8749" s="29" t="s">
        <v>9158</v>
      </c>
      <c r="C8749" s="29">
        <v>271544</v>
      </c>
      <c r="D8749" s="32" t="s">
        <v>979</v>
      </c>
      <c r="E8749" s="29">
        <v>8751</v>
      </c>
    </row>
    <row r="8750" spans="1:5">
      <c r="A8750" s="29"/>
      <c r="B8750" s="29" t="s">
        <v>9159</v>
      </c>
      <c r="C8750" s="29">
        <v>191674</v>
      </c>
      <c r="D8750" s="32" t="s">
        <v>3020</v>
      </c>
      <c r="E8750" s="29">
        <v>8752</v>
      </c>
    </row>
    <row r="8751" spans="1:5">
      <c r="A8751" s="29"/>
      <c r="B8751" s="29" t="s">
        <v>9160</v>
      </c>
      <c r="C8751" s="29">
        <v>191693</v>
      </c>
      <c r="D8751" s="32" t="s">
        <v>209</v>
      </c>
      <c r="E8751" s="29">
        <v>8753</v>
      </c>
    </row>
    <row r="8752" spans="1:5">
      <c r="A8752" s="29"/>
      <c r="B8752" s="29" t="s">
        <v>9161</v>
      </c>
      <c r="C8752" s="29">
        <v>191706</v>
      </c>
      <c r="D8752" s="32" t="s">
        <v>998</v>
      </c>
      <c r="E8752" s="29">
        <v>8754</v>
      </c>
    </row>
    <row r="8753" spans="1:5">
      <c r="A8753" s="29"/>
      <c r="B8753" s="29" t="s">
        <v>9162</v>
      </c>
      <c r="C8753" s="29">
        <v>191710</v>
      </c>
      <c r="D8753" s="32" t="s">
        <v>209</v>
      </c>
      <c r="E8753" s="29">
        <v>8755</v>
      </c>
    </row>
    <row r="8754" spans="1:5">
      <c r="A8754" s="29"/>
      <c r="B8754" s="29" t="s">
        <v>9163</v>
      </c>
      <c r="C8754" s="29">
        <v>271597</v>
      </c>
      <c r="D8754" s="32" t="s">
        <v>968</v>
      </c>
      <c r="E8754" s="29">
        <v>8756</v>
      </c>
    </row>
    <row r="8755" spans="1:5">
      <c r="A8755" s="29"/>
      <c r="B8755" s="29" t="s">
        <v>9164</v>
      </c>
      <c r="C8755" s="29">
        <v>191738</v>
      </c>
      <c r="D8755" s="32" t="s">
        <v>491</v>
      </c>
      <c r="E8755" s="29">
        <v>8757</v>
      </c>
    </row>
    <row r="8756" spans="1:5">
      <c r="A8756" s="29"/>
      <c r="B8756" s="29" t="s">
        <v>9165</v>
      </c>
      <c r="C8756" s="29">
        <v>191174</v>
      </c>
      <c r="D8756" s="32" t="s">
        <v>1940</v>
      </c>
      <c r="E8756" s="29">
        <v>8758</v>
      </c>
    </row>
    <row r="8757" spans="1:5">
      <c r="A8757" s="29"/>
      <c r="B8757" s="29" t="s">
        <v>9166</v>
      </c>
      <c r="C8757" s="29">
        <v>191759</v>
      </c>
      <c r="D8757" s="32" t="s">
        <v>40</v>
      </c>
      <c r="E8757" s="29">
        <v>8759</v>
      </c>
    </row>
    <row r="8758" spans="1:5">
      <c r="A8758" s="29"/>
      <c r="B8758" s="29" t="s">
        <v>9167</v>
      </c>
      <c r="C8758" s="29">
        <v>191778</v>
      </c>
      <c r="D8758" s="32" t="s">
        <v>249</v>
      </c>
      <c r="E8758" s="29">
        <v>8760</v>
      </c>
    </row>
    <row r="8759" spans="1:5">
      <c r="A8759" s="29"/>
      <c r="B8759" s="29" t="s">
        <v>9168</v>
      </c>
      <c r="C8759" s="29">
        <v>191797</v>
      </c>
      <c r="D8759" s="32" t="s">
        <v>2833</v>
      </c>
      <c r="E8759" s="29">
        <v>8761</v>
      </c>
    </row>
    <row r="8760" spans="1:5">
      <c r="A8760" s="29"/>
      <c r="B8760" s="29" t="s">
        <v>9169</v>
      </c>
      <c r="C8760" s="29">
        <v>191804</v>
      </c>
      <c r="D8760" s="32" t="s">
        <v>249</v>
      </c>
      <c r="E8760" s="29">
        <v>8762</v>
      </c>
    </row>
    <row r="8761" spans="1:5">
      <c r="A8761" s="29"/>
      <c r="B8761" s="29" t="s">
        <v>9170</v>
      </c>
      <c r="C8761" s="29">
        <v>191829</v>
      </c>
      <c r="D8761" s="32" t="s">
        <v>1321</v>
      </c>
      <c r="E8761" s="29">
        <v>8763</v>
      </c>
    </row>
    <row r="8762" spans="1:5">
      <c r="A8762" s="29"/>
      <c r="B8762" s="29" t="s">
        <v>9171</v>
      </c>
      <c r="C8762" s="29">
        <v>191848</v>
      </c>
      <c r="D8762" s="32" t="s">
        <v>249</v>
      </c>
      <c r="E8762" s="29">
        <v>8764</v>
      </c>
    </row>
    <row r="8763" spans="1:5">
      <c r="A8763" s="29"/>
      <c r="B8763" s="29" t="s">
        <v>9172</v>
      </c>
      <c r="C8763" s="29">
        <v>191867</v>
      </c>
      <c r="D8763" s="32" t="s">
        <v>3706</v>
      </c>
      <c r="E8763" s="29">
        <v>8765</v>
      </c>
    </row>
    <row r="8764" spans="1:5">
      <c r="A8764" s="29"/>
      <c r="B8764" s="29" t="s">
        <v>9173</v>
      </c>
      <c r="C8764" s="29">
        <v>191886</v>
      </c>
      <c r="D8764" s="32" t="s">
        <v>2869</v>
      </c>
      <c r="E8764" s="29">
        <v>8766</v>
      </c>
    </row>
    <row r="8765" spans="1:5">
      <c r="A8765" s="29"/>
      <c r="B8765" s="29" t="s">
        <v>9174</v>
      </c>
      <c r="C8765" s="29">
        <v>191903</v>
      </c>
      <c r="D8765" s="32" t="s">
        <v>2869</v>
      </c>
      <c r="E8765" s="29">
        <v>8767</v>
      </c>
    </row>
    <row r="8766" spans="1:5">
      <c r="A8766" s="29"/>
      <c r="B8766" s="29" t="s">
        <v>9175</v>
      </c>
      <c r="C8766" s="29">
        <v>191922</v>
      </c>
      <c r="D8766" s="32" t="s">
        <v>2869</v>
      </c>
      <c r="E8766" s="29">
        <v>8768</v>
      </c>
    </row>
    <row r="8767" spans="1:5">
      <c r="A8767" s="29"/>
      <c r="B8767" s="29" t="s">
        <v>9176</v>
      </c>
      <c r="C8767" s="29">
        <v>191941</v>
      </c>
      <c r="D8767" s="32" t="s">
        <v>196</v>
      </c>
      <c r="E8767" s="29">
        <v>8769</v>
      </c>
    </row>
    <row r="8768" spans="1:5">
      <c r="A8768" s="29"/>
      <c r="B8768" s="29" t="s">
        <v>9177</v>
      </c>
      <c r="C8768" s="29">
        <v>191942</v>
      </c>
      <c r="D8768" s="32" t="s">
        <v>1494</v>
      </c>
      <c r="E8768" s="29">
        <v>8770</v>
      </c>
    </row>
    <row r="8769" spans="1:5">
      <c r="A8769" s="29"/>
      <c r="B8769" s="29" t="s">
        <v>9178</v>
      </c>
      <c r="C8769" s="29">
        <v>191960</v>
      </c>
      <c r="D8769" s="32" t="s">
        <v>1929</v>
      </c>
      <c r="E8769" s="29">
        <v>8771</v>
      </c>
    </row>
    <row r="8770" spans="1:5">
      <c r="A8770" s="29"/>
      <c r="B8770" s="29" t="s">
        <v>9179</v>
      </c>
      <c r="C8770" s="29">
        <v>191980</v>
      </c>
      <c r="D8770" s="32" t="s">
        <v>1929</v>
      </c>
      <c r="E8770" s="29">
        <v>8772</v>
      </c>
    </row>
    <row r="8771" spans="1:5">
      <c r="A8771" s="29"/>
      <c r="B8771" s="29" t="s">
        <v>9180</v>
      </c>
      <c r="C8771" s="29">
        <v>191994</v>
      </c>
      <c r="D8771" s="32" t="s">
        <v>2869</v>
      </c>
      <c r="E8771" s="29">
        <v>8773</v>
      </c>
    </row>
    <row r="8772" spans="1:5">
      <c r="A8772" s="29"/>
      <c r="B8772" s="29" t="s">
        <v>9181</v>
      </c>
      <c r="C8772" s="29">
        <v>192018</v>
      </c>
      <c r="D8772" s="32" t="s">
        <v>1601</v>
      </c>
      <c r="E8772" s="29">
        <v>8774</v>
      </c>
    </row>
    <row r="8773" spans="1:5">
      <c r="A8773" s="29"/>
      <c r="B8773" s="29" t="s">
        <v>9182</v>
      </c>
      <c r="C8773" s="29">
        <v>192037</v>
      </c>
      <c r="D8773" s="32" t="s">
        <v>4456</v>
      </c>
      <c r="E8773" s="29">
        <v>8775</v>
      </c>
    </row>
    <row r="8774" spans="1:5">
      <c r="A8774" s="29"/>
      <c r="B8774" s="29" t="s">
        <v>9183</v>
      </c>
      <c r="C8774" s="29">
        <v>192041</v>
      </c>
      <c r="D8774" s="32" t="s">
        <v>4456</v>
      </c>
      <c r="E8774" s="29">
        <v>8776</v>
      </c>
    </row>
    <row r="8775" spans="1:5">
      <c r="A8775" s="29"/>
      <c r="B8775" s="29" t="s">
        <v>9184</v>
      </c>
      <c r="C8775" s="29">
        <v>192056</v>
      </c>
      <c r="D8775" s="32" t="s">
        <v>4456</v>
      </c>
      <c r="E8775" s="29">
        <v>8777</v>
      </c>
    </row>
    <row r="8776" spans="1:5">
      <c r="A8776" s="29"/>
      <c r="B8776" s="29" t="s">
        <v>9185</v>
      </c>
      <c r="C8776" s="29">
        <v>192094</v>
      </c>
      <c r="D8776" s="32" t="s">
        <v>855</v>
      </c>
      <c r="E8776" s="29">
        <v>8778</v>
      </c>
    </row>
    <row r="8777" spans="1:5">
      <c r="A8777" s="29"/>
      <c r="B8777" s="29" t="s">
        <v>9186</v>
      </c>
      <c r="C8777" s="29">
        <v>192111</v>
      </c>
      <c r="D8777" s="32" t="s">
        <v>467</v>
      </c>
      <c r="E8777" s="29">
        <v>8779</v>
      </c>
    </row>
    <row r="8778" spans="1:5">
      <c r="A8778" s="29"/>
      <c r="B8778" s="29" t="s">
        <v>9187</v>
      </c>
      <c r="C8778" s="29">
        <v>192130</v>
      </c>
      <c r="D8778" s="32" t="s">
        <v>8942</v>
      </c>
      <c r="E8778" s="29">
        <v>8780</v>
      </c>
    </row>
    <row r="8779" spans="1:5">
      <c r="A8779" s="29"/>
      <c r="B8779" s="29" t="s">
        <v>9188</v>
      </c>
      <c r="C8779" s="29">
        <v>192152</v>
      </c>
      <c r="D8779" s="32" t="s">
        <v>998</v>
      </c>
      <c r="E8779" s="29">
        <v>8781</v>
      </c>
    </row>
    <row r="8780" spans="1:5">
      <c r="A8780" s="29"/>
      <c r="B8780" s="29" t="s">
        <v>9189</v>
      </c>
      <c r="C8780" s="29">
        <v>192179</v>
      </c>
      <c r="D8780" s="32" t="s">
        <v>8942</v>
      </c>
      <c r="E8780" s="29">
        <v>8782</v>
      </c>
    </row>
    <row r="8781" spans="1:5">
      <c r="A8781" s="29"/>
      <c r="B8781" s="29" t="s">
        <v>9190</v>
      </c>
      <c r="C8781" s="29">
        <v>192198</v>
      </c>
      <c r="D8781" s="32" t="s">
        <v>1269</v>
      </c>
      <c r="E8781" s="29">
        <v>8783</v>
      </c>
    </row>
    <row r="8782" spans="1:5">
      <c r="A8782" s="29"/>
      <c r="B8782" s="29" t="s">
        <v>9191</v>
      </c>
      <c r="C8782" s="29">
        <v>192200</v>
      </c>
      <c r="D8782" s="32" t="s">
        <v>374</v>
      </c>
      <c r="E8782" s="29">
        <v>8784</v>
      </c>
    </row>
    <row r="8783" spans="1:5">
      <c r="A8783" s="29"/>
      <c r="B8783" s="29" t="s">
        <v>9192</v>
      </c>
      <c r="C8783" s="29">
        <v>192205</v>
      </c>
      <c r="D8783" s="32" t="s">
        <v>1269</v>
      </c>
      <c r="E8783" s="29">
        <v>8785</v>
      </c>
    </row>
    <row r="8784" spans="1:5">
      <c r="A8784" s="29"/>
      <c r="B8784" s="29" t="s">
        <v>9193</v>
      </c>
      <c r="C8784" s="29">
        <v>271629</v>
      </c>
      <c r="D8784" s="32" t="s">
        <v>9194</v>
      </c>
      <c r="E8784" s="29">
        <v>8786</v>
      </c>
    </row>
    <row r="8785" spans="1:5">
      <c r="A8785" s="29"/>
      <c r="B8785" s="29" t="s">
        <v>9195</v>
      </c>
      <c r="C8785" s="29">
        <v>192229</v>
      </c>
      <c r="D8785" s="32" t="s">
        <v>2975</v>
      </c>
      <c r="E8785" s="29">
        <v>8787</v>
      </c>
    </row>
    <row r="8786" spans="1:5">
      <c r="A8786" s="29"/>
      <c r="B8786" s="29" t="s">
        <v>9196</v>
      </c>
      <c r="C8786" s="29">
        <v>192234</v>
      </c>
      <c r="D8786" s="32" t="s">
        <v>1474</v>
      </c>
      <c r="E8786" s="29">
        <v>8788</v>
      </c>
    </row>
    <row r="8787" spans="1:5">
      <c r="A8787" s="29"/>
      <c r="B8787" s="29" t="s">
        <v>9197</v>
      </c>
      <c r="C8787" s="29">
        <v>192249</v>
      </c>
      <c r="D8787" s="32" t="s">
        <v>1032</v>
      </c>
      <c r="E8787" s="29">
        <v>8789</v>
      </c>
    </row>
    <row r="8788" spans="1:5">
      <c r="A8788" s="29"/>
      <c r="B8788" s="29" t="s">
        <v>9198</v>
      </c>
      <c r="C8788" s="29">
        <v>271648</v>
      </c>
      <c r="D8788" s="32" t="s">
        <v>3344</v>
      </c>
      <c r="E8788" s="29">
        <v>8790</v>
      </c>
    </row>
    <row r="8789" spans="1:5">
      <c r="A8789" s="29"/>
      <c r="B8789" s="29" t="s">
        <v>9199</v>
      </c>
      <c r="C8789" s="29">
        <v>271649</v>
      </c>
      <c r="D8789" s="32" t="s">
        <v>3344</v>
      </c>
      <c r="E8789" s="29">
        <v>8791</v>
      </c>
    </row>
    <row r="8790" spans="1:5">
      <c r="A8790" s="29"/>
      <c r="B8790" s="29" t="s">
        <v>9200</v>
      </c>
      <c r="C8790" s="29">
        <v>271667</v>
      </c>
      <c r="D8790" s="32" t="s">
        <v>1545</v>
      </c>
      <c r="E8790" s="29">
        <v>8792</v>
      </c>
    </row>
    <row r="8791" spans="1:5">
      <c r="A8791" s="29"/>
      <c r="B8791" s="29" t="s">
        <v>9201</v>
      </c>
      <c r="C8791" s="29">
        <v>192268</v>
      </c>
      <c r="D8791" s="32" t="s">
        <v>2369</v>
      </c>
      <c r="E8791" s="29">
        <v>8793</v>
      </c>
    </row>
    <row r="8792" spans="1:5">
      <c r="A8792" s="29"/>
      <c r="B8792" s="29" t="s">
        <v>9202</v>
      </c>
      <c r="C8792" s="29">
        <v>271737</v>
      </c>
      <c r="D8792" s="32" t="s">
        <v>1545</v>
      </c>
      <c r="E8792" s="29">
        <v>8794</v>
      </c>
    </row>
    <row r="8793" spans="1:5">
      <c r="A8793" s="29"/>
      <c r="B8793" s="29" t="s">
        <v>9203</v>
      </c>
      <c r="C8793" s="29">
        <v>271633</v>
      </c>
      <c r="D8793" s="32" t="s">
        <v>1545</v>
      </c>
      <c r="E8793" s="29">
        <v>8795</v>
      </c>
    </row>
    <row r="8794" spans="1:5">
      <c r="A8794" s="29"/>
      <c r="B8794" s="29" t="s">
        <v>9204</v>
      </c>
      <c r="C8794" s="29">
        <v>271652</v>
      </c>
      <c r="D8794" s="32" t="s">
        <v>1545</v>
      </c>
      <c r="E8794" s="29">
        <v>8796</v>
      </c>
    </row>
    <row r="8795" spans="1:5">
      <c r="A8795" s="29"/>
      <c r="B8795" s="29" t="s">
        <v>9205</v>
      </c>
      <c r="C8795" s="29">
        <v>271671</v>
      </c>
      <c r="D8795" s="32" t="s">
        <v>1545</v>
      </c>
      <c r="E8795" s="29">
        <v>8797</v>
      </c>
    </row>
    <row r="8796" spans="1:5">
      <c r="A8796" s="29"/>
      <c r="B8796" s="29" t="s">
        <v>9206</v>
      </c>
      <c r="C8796" s="29">
        <v>271690</v>
      </c>
      <c r="D8796" s="32" t="s">
        <v>3344</v>
      </c>
      <c r="E8796" s="29">
        <v>8798</v>
      </c>
    </row>
    <row r="8797" spans="1:5">
      <c r="A8797" s="29"/>
      <c r="B8797" s="29" t="s">
        <v>9207</v>
      </c>
      <c r="C8797" s="29">
        <v>217703</v>
      </c>
      <c r="D8797" s="32" t="s">
        <v>3344</v>
      </c>
      <c r="E8797" s="29">
        <v>8799</v>
      </c>
    </row>
    <row r="8798" spans="1:5">
      <c r="A8798" s="29"/>
      <c r="B8798" s="29" t="s">
        <v>9208</v>
      </c>
      <c r="C8798" s="29">
        <v>271718</v>
      </c>
      <c r="D8798" s="32" t="s">
        <v>3344</v>
      </c>
      <c r="E8798" s="29">
        <v>8800</v>
      </c>
    </row>
    <row r="8799" spans="1:5">
      <c r="A8799" s="29"/>
      <c r="B8799" s="29" t="s">
        <v>9209</v>
      </c>
      <c r="C8799" s="29">
        <v>271722</v>
      </c>
      <c r="D8799" s="32" t="s">
        <v>3344</v>
      </c>
      <c r="E8799" s="29">
        <v>8801</v>
      </c>
    </row>
    <row r="8800" spans="1:5">
      <c r="A8800" s="29"/>
      <c r="B8800" s="29" t="s">
        <v>9210</v>
      </c>
      <c r="C8800" s="29">
        <v>271686</v>
      </c>
      <c r="D8800" s="32" t="s">
        <v>3344</v>
      </c>
      <c r="E8800" s="29">
        <v>8802</v>
      </c>
    </row>
    <row r="8801" spans="1:5">
      <c r="A8801" s="29"/>
      <c r="B8801" s="29" t="s">
        <v>9211</v>
      </c>
      <c r="C8801" s="29">
        <v>192287</v>
      </c>
      <c r="D8801" s="32" t="s">
        <v>1504</v>
      </c>
      <c r="E8801" s="29">
        <v>8803</v>
      </c>
    </row>
    <row r="8802" spans="1:5">
      <c r="A8802" s="29"/>
      <c r="B8802" s="29" t="s">
        <v>9212</v>
      </c>
      <c r="C8802" s="29">
        <v>192290</v>
      </c>
      <c r="D8802" s="32" t="s">
        <v>985</v>
      </c>
      <c r="E8802" s="29">
        <v>8804</v>
      </c>
    </row>
    <row r="8803" spans="1:5">
      <c r="A8803" s="29"/>
      <c r="B8803" s="29" t="s">
        <v>9213</v>
      </c>
      <c r="C8803" s="29">
        <v>192304</v>
      </c>
      <c r="D8803" s="32" t="s">
        <v>2701</v>
      </c>
      <c r="E8803" s="29">
        <v>8805</v>
      </c>
    </row>
    <row r="8804" spans="1:5">
      <c r="A8804" s="29"/>
      <c r="B8804" s="29" t="s">
        <v>9214</v>
      </c>
      <c r="C8804" s="29">
        <v>192319</v>
      </c>
      <c r="D8804" s="32" t="s">
        <v>851</v>
      </c>
      <c r="E8804" s="29">
        <v>8806</v>
      </c>
    </row>
    <row r="8805" spans="1:5">
      <c r="A8805" s="29"/>
      <c r="B8805" s="29" t="s">
        <v>9215</v>
      </c>
      <c r="C8805" s="29">
        <v>192338</v>
      </c>
      <c r="D8805" s="32" t="s">
        <v>849</v>
      </c>
      <c r="E8805" s="29">
        <v>8807</v>
      </c>
    </row>
    <row r="8806" spans="1:5">
      <c r="A8806" s="29"/>
      <c r="B8806" s="29" t="s">
        <v>9216</v>
      </c>
      <c r="C8806" s="29">
        <v>192342</v>
      </c>
      <c r="D8806" s="32" t="s">
        <v>849</v>
      </c>
      <c r="E8806" s="29">
        <v>8808</v>
      </c>
    </row>
    <row r="8807" spans="1:5">
      <c r="A8807" s="29"/>
      <c r="B8807" s="29" t="s">
        <v>9217</v>
      </c>
      <c r="C8807" s="29">
        <v>192361</v>
      </c>
      <c r="D8807" s="32" t="s">
        <v>29</v>
      </c>
      <c r="E8807" s="29">
        <v>8809</v>
      </c>
    </row>
    <row r="8808" spans="1:5">
      <c r="A8808" s="29"/>
      <c r="B8808" s="29" t="s">
        <v>9218</v>
      </c>
      <c r="C8808" s="29">
        <v>192380</v>
      </c>
      <c r="D8808" s="32" t="s">
        <v>159</v>
      </c>
      <c r="E8808" s="29">
        <v>8810</v>
      </c>
    </row>
    <row r="8809" spans="1:5">
      <c r="A8809" s="29"/>
      <c r="B8809" s="29" t="s">
        <v>9219</v>
      </c>
      <c r="C8809" s="29">
        <v>192408</v>
      </c>
      <c r="D8809" s="32" t="s">
        <v>851</v>
      </c>
      <c r="E8809" s="29">
        <v>8811</v>
      </c>
    </row>
    <row r="8810" spans="1:5">
      <c r="A8810" s="29"/>
      <c r="B8810" s="29" t="s">
        <v>9220</v>
      </c>
      <c r="C8810" s="29">
        <v>192427</v>
      </c>
      <c r="D8810" s="32" t="s">
        <v>29</v>
      </c>
      <c r="E8810" s="29">
        <v>8812</v>
      </c>
    </row>
    <row r="8811" spans="1:5">
      <c r="A8811" s="29"/>
      <c r="B8811" s="29" t="s">
        <v>9220</v>
      </c>
      <c r="C8811" s="29">
        <v>392414</v>
      </c>
      <c r="D8811" s="32" t="s">
        <v>1078</v>
      </c>
      <c r="E8811" s="29">
        <v>8813</v>
      </c>
    </row>
    <row r="8812" spans="1:5">
      <c r="A8812" s="29"/>
      <c r="B8812" s="29" t="s">
        <v>9221</v>
      </c>
      <c r="C8812" s="29">
        <v>192431</v>
      </c>
      <c r="D8812" s="32" t="s">
        <v>1152</v>
      </c>
      <c r="E8812" s="29">
        <v>8814</v>
      </c>
    </row>
    <row r="8813" spans="1:5">
      <c r="A8813" s="29"/>
      <c r="B8813" s="29" t="s">
        <v>9222</v>
      </c>
      <c r="C8813" s="29">
        <v>192450</v>
      </c>
      <c r="D8813" s="32" t="s">
        <v>249</v>
      </c>
      <c r="E8813" s="29">
        <v>8815</v>
      </c>
    </row>
    <row r="8814" spans="1:5">
      <c r="A8814" s="29"/>
      <c r="B8814" s="29" t="s">
        <v>9223</v>
      </c>
      <c r="C8814" s="29">
        <v>192471</v>
      </c>
      <c r="D8814" s="32" t="s">
        <v>1152</v>
      </c>
      <c r="E8814" s="29">
        <v>8816</v>
      </c>
    </row>
    <row r="8815" spans="1:5">
      <c r="A8815" s="29"/>
      <c r="B8815" s="29" t="s">
        <v>9224</v>
      </c>
      <c r="C8815" s="29">
        <v>192499</v>
      </c>
      <c r="D8815" s="32" t="s">
        <v>965</v>
      </c>
      <c r="E8815" s="29">
        <v>8817</v>
      </c>
    </row>
    <row r="8816" spans="1:5">
      <c r="A8816" s="29"/>
      <c r="B8816" s="29" t="s">
        <v>9225</v>
      </c>
      <c r="C8816" s="29">
        <v>192600</v>
      </c>
      <c r="D8816" s="32" t="s">
        <v>1962</v>
      </c>
      <c r="E8816" s="29">
        <v>8818</v>
      </c>
    </row>
    <row r="8817" spans="1:5">
      <c r="A8817" s="29"/>
      <c r="B8817" s="29" t="s">
        <v>9226</v>
      </c>
      <c r="C8817" s="29">
        <v>192520</v>
      </c>
      <c r="D8817" s="32" t="s">
        <v>1962</v>
      </c>
      <c r="E8817" s="29">
        <v>8819</v>
      </c>
    </row>
    <row r="8818" spans="1:5">
      <c r="A8818" s="29"/>
      <c r="B8818" s="29" t="s">
        <v>9227</v>
      </c>
      <c r="C8818" s="29">
        <v>192548</v>
      </c>
      <c r="D8818" s="32" t="s">
        <v>1132</v>
      </c>
      <c r="E8818" s="29">
        <v>8820</v>
      </c>
    </row>
    <row r="8819" spans="1:5">
      <c r="A8819" s="29"/>
      <c r="B8819" s="29" t="s">
        <v>9228</v>
      </c>
      <c r="C8819" s="29">
        <v>192554</v>
      </c>
      <c r="D8819" s="32" t="s">
        <v>1962</v>
      </c>
      <c r="E8819" s="29">
        <v>8821</v>
      </c>
    </row>
    <row r="8820" spans="1:5">
      <c r="A8820" s="29"/>
      <c r="B8820" s="29" t="s">
        <v>9229</v>
      </c>
      <c r="C8820" s="29">
        <v>192573</v>
      </c>
      <c r="D8820" s="32" t="s">
        <v>1962</v>
      </c>
      <c r="E8820" s="29">
        <v>8822</v>
      </c>
    </row>
    <row r="8821" spans="1:5">
      <c r="A8821" s="29"/>
      <c r="B8821" s="29" t="s">
        <v>9230</v>
      </c>
      <c r="C8821" s="29">
        <v>192605</v>
      </c>
      <c r="D8821" s="32" t="s">
        <v>1962</v>
      </c>
      <c r="E8821" s="29">
        <v>8823</v>
      </c>
    </row>
    <row r="8822" spans="1:5">
      <c r="A8822" s="29"/>
      <c r="B8822" s="29" t="s">
        <v>9231</v>
      </c>
      <c r="C8822" s="29">
        <v>192624</v>
      </c>
      <c r="D8822" s="32" t="s">
        <v>1962</v>
      </c>
      <c r="E8822" s="29">
        <v>8824</v>
      </c>
    </row>
    <row r="8823" spans="1:5">
      <c r="A8823" s="29"/>
      <c r="B8823" s="29" t="s">
        <v>9232</v>
      </c>
      <c r="C8823" s="29">
        <v>192639</v>
      </c>
      <c r="D8823" s="32" t="s">
        <v>1132</v>
      </c>
      <c r="E8823" s="29">
        <v>8825</v>
      </c>
    </row>
    <row r="8824" spans="1:5">
      <c r="A8824" s="29"/>
      <c r="B8824" s="29" t="s">
        <v>9233</v>
      </c>
      <c r="C8824" s="29">
        <v>192658</v>
      </c>
      <c r="D8824" s="32" t="s">
        <v>1152</v>
      </c>
      <c r="E8824" s="29">
        <v>8826</v>
      </c>
    </row>
    <row r="8825" spans="1:5">
      <c r="A8825" s="29"/>
      <c r="B8825" s="29" t="s">
        <v>9234</v>
      </c>
      <c r="C8825" s="29">
        <v>192677</v>
      </c>
      <c r="D8825" s="32" t="s">
        <v>52</v>
      </c>
      <c r="E8825" s="29">
        <v>8827</v>
      </c>
    </row>
    <row r="8826" spans="1:5">
      <c r="A8826" s="29"/>
      <c r="B8826" s="29" t="s">
        <v>9235</v>
      </c>
      <c r="C8826" s="29">
        <v>192681</v>
      </c>
      <c r="D8826" s="32" t="s">
        <v>1152</v>
      </c>
      <c r="E8826" s="29">
        <v>8828</v>
      </c>
    </row>
    <row r="8827" spans="1:5">
      <c r="A8827" s="29"/>
      <c r="B8827" s="29" t="s">
        <v>9236</v>
      </c>
      <c r="C8827" s="29">
        <v>192709</v>
      </c>
      <c r="D8827" s="32" t="s">
        <v>860</v>
      </c>
      <c r="E8827" s="29">
        <v>8829</v>
      </c>
    </row>
    <row r="8828" spans="1:5">
      <c r="A8828" s="29"/>
      <c r="B8828" s="29" t="s">
        <v>9237</v>
      </c>
      <c r="C8828" s="29">
        <v>192728</v>
      </c>
      <c r="D8828" s="32" t="s">
        <v>2701</v>
      </c>
      <c r="E8828" s="29">
        <v>8830</v>
      </c>
    </row>
    <row r="8829" spans="1:5">
      <c r="A8829" s="29"/>
      <c r="B8829" s="29" t="s">
        <v>9238</v>
      </c>
      <c r="C8829" s="29">
        <v>192732</v>
      </c>
      <c r="D8829" s="32" t="s">
        <v>860</v>
      </c>
      <c r="E8829" s="29">
        <v>8831</v>
      </c>
    </row>
    <row r="8830" spans="1:5">
      <c r="A8830" s="29"/>
      <c r="B8830" s="29" t="s">
        <v>9239</v>
      </c>
      <c r="C8830" s="29">
        <v>192770</v>
      </c>
      <c r="D8830" s="32" t="s">
        <v>1239</v>
      </c>
      <c r="E8830" s="29">
        <v>8832</v>
      </c>
    </row>
    <row r="8831" spans="1:5">
      <c r="A8831" s="29"/>
      <c r="B8831" s="29" t="s">
        <v>9240</v>
      </c>
      <c r="C8831" s="29">
        <v>192785</v>
      </c>
      <c r="D8831" s="32" t="s">
        <v>1115</v>
      </c>
      <c r="E8831" s="29">
        <v>8833</v>
      </c>
    </row>
    <row r="8832" spans="1:5">
      <c r="A8832" s="29"/>
      <c r="B8832" s="29" t="s">
        <v>9241</v>
      </c>
      <c r="C8832" s="29">
        <v>192802</v>
      </c>
      <c r="D8832" s="32" t="s">
        <v>851</v>
      </c>
      <c r="E8832" s="29">
        <v>8834</v>
      </c>
    </row>
    <row r="8833" spans="1:5">
      <c r="A8833" s="29"/>
      <c r="B8833" s="29" t="s">
        <v>9242</v>
      </c>
      <c r="C8833" s="29">
        <v>192817</v>
      </c>
      <c r="D8833" s="32" t="s">
        <v>1236</v>
      </c>
      <c r="E8833" s="29">
        <v>8835</v>
      </c>
    </row>
    <row r="8834" spans="1:5">
      <c r="A8834" s="29"/>
      <c r="B8834" s="29" t="s">
        <v>9243</v>
      </c>
      <c r="C8834" s="29">
        <v>192836</v>
      </c>
      <c r="D8834" s="32" t="s">
        <v>1007</v>
      </c>
      <c r="E8834" s="29">
        <v>8836</v>
      </c>
    </row>
    <row r="8835" spans="1:5">
      <c r="A8835" s="29"/>
      <c r="B8835" s="29" t="s">
        <v>9244</v>
      </c>
      <c r="C8835" s="29">
        <v>192855</v>
      </c>
      <c r="D8835" s="32" t="s">
        <v>1239</v>
      </c>
      <c r="E8835" s="29">
        <v>8837</v>
      </c>
    </row>
    <row r="8836" spans="1:5">
      <c r="A8836" s="29"/>
      <c r="B8836" s="29" t="s">
        <v>9245</v>
      </c>
      <c r="C8836" s="29">
        <v>192874</v>
      </c>
      <c r="D8836" s="32" t="s">
        <v>1132</v>
      </c>
      <c r="E8836" s="29">
        <v>8838</v>
      </c>
    </row>
    <row r="8837" spans="1:5">
      <c r="A8837" s="29"/>
      <c r="B8837" s="29" t="s">
        <v>9246</v>
      </c>
      <c r="C8837" s="29">
        <v>192889</v>
      </c>
      <c r="D8837" s="32" t="s">
        <v>1152</v>
      </c>
      <c r="E8837" s="29">
        <v>8839</v>
      </c>
    </row>
    <row r="8838" spans="1:5">
      <c r="A8838" s="29"/>
      <c r="B8838" s="29" t="s">
        <v>9247</v>
      </c>
      <c r="C8838" s="29">
        <v>192906</v>
      </c>
      <c r="D8838" s="32" t="s">
        <v>985</v>
      </c>
      <c r="E8838" s="29">
        <v>8840</v>
      </c>
    </row>
    <row r="8839" spans="1:5">
      <c r="A8839" s="29"/>
      <c r="B8839" s="29" t="s">
        <v>9248</v>
      </c>
      <c r="C8839" s="29">
        <v>192910</v>
      </c>
      <c r="D8839" s="32" t="s">
        <v>1204</v>
      </c>
      <c r="E8839" s="29">
        <v>8841</v>
      </c>
    </row>
    <row r="8840" spans="1:5">
      <c r="A8840" s="29"/>
      <c r="B8840" s="29" t="s">
        <v>9249</v>
      </c>
      <c r="C8840" s="29">
        <v>271741</v>
      </c>
      <c r="D8840" s="32" t="s">
        <v>925</v>
      </c>
      <c r="E8840" s="29">
        <v>8842</v>
      </c>
    </row>
    <row r="8841" spans="1:5">
      <c r="A8841" s="29"/>
      <c r="B8841" s="29" t="s">
        <v>9250</v>
      </c>
      <c r="C8841" s="29">
        <v>192930</v>
      </c>
      <c r="D8841" s="32" t="s">
        <v>1297</v>
      </c>
      <c r="E8841" s="29">
        <v>8843</v>
      </c>
    </row>
    <row r="8842" spans="1:5">
      <c r="A8842" s="29"/>
      <c r="B8842" s="29" t="s">
        <v>9251</v>
      </c>
      <c r="C8842" s="29">
        <v>192944</v>
      </c>
      <c r="D8842" s="32" t="s">
        <v>1239</v>
      </c>
      <c r="E8842" s="29">
        <v>8844</v>
      </c>
    </row>
    <row r="8843" spans="1:5">
      <c r="A8843" s="29"/>
      <c r="B8843" s="29" t="s">
        <v>9252</v>
      </c>
      <c r="C8843" s="29">
        <v>192751</v>
      </c>
      <c r="D8843" s="32" t="s">
        <v>2701</v>
      </c>
      <c r="E8843" s="29">
        <v>8845</v>
      </c>
    </row>
    <row r="8844" spans="1:5">
      <c r="A8844" s="29"/>
      <c r="B8844" s="29" t="s">
        <v>9253</v>
      </c>
      <c r="C8844" s="29">
        <v>192790</v>
      </c>
      <c r="D8844" s="32" t="s">
        <v>1007</v>
      </c>
      <c r="E8844" s="29">
        <v>8846</v>
      </c>
    </row>
    <row r="8845" spans="1:5">
      <c r="A8845" s="29"/>
      <c r="B8845" s="29" t="s">
        <v>9254</v>
      </c>
      <c r="C8845" s="29">
        <v>192933</v>
      </c>
      <c r="D8845" s="32" t="s">
        <v>1239</v>
      </c>
      <c r="E8845" s="29">
        <v>8847</v>
      </c>
    </row>
    <row r="8846" spans="1:5">
      <c r="A8846" s="29"/>
      <c r="B8846" s="29" t="s">
        <v>9255</v>
      </c>
      <c r="C8846" s="29">
        <v>192963</v>
      </c>
      <c r="D8846" s="32" t="s">
        <v>1115</v>
      </c>
      <c r="E8846" s="29">
        <v>8848</v>
      </c>
    </row>
    <row r="8847" spans="1:5">
      <c r="A8847" s="29"/>
      <c r="B8847" s="29" t="s">
        <v>9256</v>
      </c>
      <c r="C8847" s="29">
        <v>392974</v>
      </c>
      <c r="D8847" s="32" t="s">
        <v>40</v>
      </c>
      <c r="E8847" s="29">
        <v>8849</v>
      </c>
    </row>
    <row r="8848" spans="1:5">
      <c r="A8848" s="29"/>
      <c r="B8848" s="29" t="s">
        <v>9257</v>
      </c>
      <c r="C8848" s="29">
        <v>392999</v>
      </c>
      <c r="D8848" s="32" t="s">
        <v>40</v>
      </c>
      <c r="E8848" s="29">
        <v>8850</v>
      </c>
    </row>
    <row r="8849" spans="1:5">
      <c r="A8849" s="29"/>
      <c r="B8849" s="29" t="s">
        <v>9258</v>
      </c>
      <c r="C8849" s="29">
        <v>192982</v>
      </c>
      <c r="D8849" s="32" t="s">
        <v>2701</v>
      </c>
      <c r="E8849" s="29">
        <v>8851</v>
      </c>
    </row>
    <row r="8850" spans="1:5">
      <c r="A8850" s="29"/>
      <c r="B8850" s="29" t="s">
        <v>9259</v>
      </c>
      <c r="C8850" s="29">
        <v>193006</v>
      </c>
      <c r="D8850" s="32" t="s">
        <v>998</v>
      </c>
      <c r="E8850" s="29">
        <v>8852</v>
      </c>
    </row>
    <row r="8851" spans="1:5">
      <c r="A8851" s="29"/>
      <c r="B8851" s="29" t="s">
        <v>9260</v>
      </c>
      <c r="C8851" s="29">
        <v>193044</v>
      </c>
      <c r="D8851" s="32" t="s">
        <v>49</v>
      </c>
      <c r="E8851" s="29">
        <v>8853</v>
      </c>
    </row>
    <row r="8852" spans="1:5">
      <c r="A8852" s="29"/>
      <c r="B8852" s="29" t="s">
        <v>9261</v>
      </c>
      <c r="C8852" s="29">
        <v>193025</v>
      </c>
      <c r="D8852" s="32" t="s">
        <v>1132</v>
      </c>
      <c r="E8852" s="29">
        <v>8854</v>
      </c>
    </row>
    <row r="8853" spans="1:5">
      <c r="A8853" s="29"/>
      <c r="B8853" s="29" t="s">
        <v>9262</v>
      </c>
      <c r="C8853" s="29">
        <v>193063</v>
      </c>
      <c r="D8853" s="32" t="s">
        <v>1940</v>
      </c>
      <c r="E8853" s="29">
        <v>8855</v>
      </c>
    </row>
    <row r="8854" spans="1:5">
      <c r="A8854" s="29"/>
      <c r="B8854" s="29" t="s">
        <v>9263</v>
      </c>
      <c r="C8854" s="29">
        <v>271785</v>
      </c>
      <c r="D8854" s="32" t="s">
        <v>1016</v>
      </c>
      <c r="E8854" s="29">
        <v>8856</v>
      </c>
    </row>
    <row r="8855" spans="1:5">
      <c r="A8855" s="29"/>
      <c r="B8855" s="29" t="s">
        <v>9264</v>
      </c>
      <c r="C8855" s="29">
        <v>271786</v>
      </c>
      <c r="D8855" s="32" t="s">
        <v>132</v>
      </c>
      <c r="E8855" s="29">
        <v>8857</v>
      </c>
    </row>
    <row r="8856" spans="1:5">
      <c r="A8856" s="29"/>
      <c r="B8856" s="29" t="s">
        <v>9265</v>
      </c>
      <c r="C8856" s="29">
        <v>271831</v>
      </c>
      <c r="D8856" s="32" t="s">
        <v>1915</v>
      </c>
      <c r="E8856" s="29">
        <v>8858</v>
      </c>
    </row>
    <row r="8857" spans="1:5">
      <c r="A8857" s="29"/>
      <c r="B8857" s="29" t="s">
        <v>9266</v>
      </c>
      <c r="C8857" s="29">
        <v>271832</v>
      </c>
      <c r="D8857" s="32" t="s">
        <v>1915</v>
      </c>
      <c r="E8857" s="29">
        <v>8859</v>
      </c>
    </row>
    <row r="8858" spans="1:5">
      <c r="A8858" s="29"/>
      <c r="B8858" s="29" t="s">
        <v>9267</v>
      </c>
      <c r="C8858" s="29">
        <v>271833</v>
      </c>
      <c r="D8858" s="32" t="s">
        <v>3134</v>
      </c>
      <c r="E8858" s="29">
        <v>8860</v>
      </c>
    </row>
    <row r="8859" spans="1:5">
      <c r="A8859" s="29"/>
      <c r="B8859" s="29" t="s">
        <v>9268</v>
      </c>
      <c r="C8859" s="29">
        <v>271834</v>
      </c>
      <c r="D8859" s="32" t="s">
        <v>3099</v>
      </c>
      <c r="E8859" s="29">
        <v>8861</v>
      </c>
    </row>
    <row r="8860" spans="1:5">
      <c r="A8860" s="29"/>
      <c r="B8860" s="29" t="s">
        <v>9269</v>
      </c>
      <c r="C8860" s="29">
        <v>271835</v>
      </c>
      <c r="D8860" s="32" t="s">
        <v>95</v>
      </c>
      <c r="E8860" s="29">
        <v>8862</v>
      </c>
    </row>
    <row r="8861" spans="1:5">
      <c r="A8861" s="29"/>
      <c r="B8861" s="29" t="s">
        <v>9270</v>
      </c>
      <c r="C8861" s="29">
        <v>271883</v>
      </c>
      <c r="D8861" s="32" t="s">
        <v>957</v>
      </c>
      <c r="E8861" s="29">
        <v>8863</v>
      </c>
    </row>
    <row r="8862" spans="1:5">
      <c r="A8862" s="29"/>
      <c r="B8862" s="29" t="s">
        <v>9271</v>
      </c>
      <c r="C8862" s="29">
        <v>271928</v>
      </c>
      <c r="D8862" s="32" t="s">
        <v>1020</v>
      </c>
      <c r="E8862" s="29">
        <v>8864</v>
      </c>
    </row>
    <row r="8863" spans="1:5">
      <c r="A8863" s="29"/>
      <c r="B8863" s="29" t="s">
        <v>9272</v>
      </c>
      <c r="C8863" s="29">
        <v>271929</v>
      </c>
      <c r="D8863" s="32" t="s">
        <v>864</v>
      </c>
      <c r="E8863" s="29">
        <v>8865</v>
      </c>
    </row>
    <row r="8864" spans="1:5">
      <c r="A8864" s="29"/>
      <c r="B8864" s="29" t="s">
        <v>9273</v>
      </c>
      <c r="C8864" s="29">
        <v>271949</v>
      </c>
      <c r="D8864" s="32" t="s">
        <v>132</v>
      </c>
      <c r="E8864" s="29">
        <v>8866</v>
      </c>
    </row>
    <row r="8865" spans="1:5">
      <c r="A8865" s="29"/>
      <c r="B8865" s="29" t="s">
        <v>9274</v>
      </c>
      <c r="C8865" s="29">
        <v>271742</v>
      </c>
      <c r="D8865" s="32" t="s">
        <v>3367</v>
      </c>
      <c r="E8865" s="29">
        <v>8867</v>
      </c>
    </row>
    <row r="8866" spans="1:5">
      <c r="A8866" s="29"/>
      <c r="B8866" s="29" t="s">
        <v>9275</v>
      </c>
      <c r="C8866" s="29">
        <v>271953</v>
      </c>
      <c r="D8866" s="32" t="s">
        <v>132</v>
      </c>
      <c r="E8866" s="29">
        <v>8868</v>
      </c>
    </row>
    <row r="8867" spans="1:5">
      <c r="A8867" s="29"/>
      <c r="B8867" s="29" t="s">
        <v>9276</v>
      </c>
      <c r="C8867" s="29">
        <v>271968</v>
      </c>
      <c r="D8867" s="32" t="s">
        <v>2084</v>
      </c>
      <c r="E8867" s="29">
        <v>8869</v>
      </c>
    </row>
    <row r="8868" spans="1:5">
      <c r="A8868" s="29"/>
      <c r="B8868" s="29" t="s">
        <v>9277</v>
      </c>
      <c r="C8868" s="29">
        <v>272051</v>
      </c>
      <c r="D8868" s="32" t="s">
        <v>1532</v>
      </c>
      <c r="E8868" s="29">
        <v>8870</v>
      </c>
    </row>
    <row r="8869" spans="1:5">
      <c r="A8869" s="29"/>
      <c r="B8869" s="29" t="s">
        <v>9278</v>
      </c>
      <c r="C8869" s="29">
        <v>272068</v>
      </c>
      <c r="D8869" s="32" t="s">
        <v>132</v>
      </c>
      <c r="E8869" s="29">
        <v>8871</v>
      </c>
    </row>
    <row r="8870" spans="1:5">
      <c r="A8870" s="29"/>
      <c r="B8870" s="29" t="s">
        <v>9279</v>
      </c>
      <c r="C8870" s="29">
        <v>272087</v>
      </c>
      <c r="D8870" s="32" t="s">
        <v>957</v>
      </c>
      <c r="E8870" s="29">
        <v>8872</v>
      </c>
    </row>
    <row r="8871" spans="1:5">
      <c r="A8871" s="29"/>
      <c r="B8871" s="29" t="s">
        <v>9280</v>
      </c>
      <c r="C8871" s="29">
        <v>272069</v>
      </c>
      <c r="D8871" s="32" t="s">
        <v>132</v>
      </c>
      <c r="E8871" s="29">
        <v>8873</v>
      </c>
    </row>
    <row r="8872" spans="1:5">
      <c r="A8872" s="29"/>
      <c r="B8872" s="29" t="s">
        <v>9281</v>
      </c>
      <c r="C8872" s="29">
        <v>272123</v>
      </c>
      <c r="D8872" s="32" t="s">
        <v>1534</v>
      </c>
      <c r="E8872" s="29">
        <v>8874</v>
      </c>
    </row>
    <row r="8873" spans="1:5">
      <c r="A8873" s="29"/>
      <c r="B8873" s="29" t="s">
        <v>9282</v>
      </c>
      <c r="C8873" s="29">
        <v>272124</v>
      </c>
      <c r="D8873" s="32" t="s">
        <v>132</v>
      </c>
      <c r="E8873" s="29">
        <v>8875</v>
      </c>
    </row>
    <row r="8874" spans="1:5">
      <c r="A8874" s="29"/>
      <c r="B8874" s="29" t="s">
        <v>9283</v>
      </c>
      <c r="C8874" s="29">
        <v>272157</v>
      </c>
      <c r="D8874" s="32" t="s">
        <v>1532</v>
      </c>
      <c r="E8874" s="29">
        <v>8876</v>
      </c>
    </row>
    <row r="8875" spans="1:5">
      <c r="A8875" s="29"/>
      <c r="B8875" s="29" t="s">
        <v>9284</v>
      </c>
      <c r="C8875" s="29">
        <v>272125</v>
      </c>
      <c r="D8875" s="32" t="s">
        <v>132</v>
      </c>
      <c r="E8875" s="29">
        <v>8877</v>
      </c>
    </row>
    <row r="8876" spans="1:5">
      <c r="A8876" s="29"/>
      <c r="B8876" s="29" t="s">
        <v>9285</v>
      </c>
      <c r="C8876" s="29">
        <v>272180</v>
      </c>
      <c r="D8876" s="32" t="s">
        <v>1534</v>
      </c>
      <c r="E8876" s="29">
        <v>8878</v>
      </c>
    </row>
    <row r="8877" spans="1:5">
      <c r="A8877" s="29"/>
      <c r="B8877" s="29" t="s">
        <v>9286</v>
      </c>
      <c r="C8877" s="29">
        <v>272212</v>
      </c>
      <c r="D8877" s="32" t="s">
        <v>151</v>
      </c>
      <c r="E8877" s="29">
        <v>8879</v>
      </c>
    </row>
    <row r="8878" spans="1:5">
      <c r="A8878" s="29"/>
      <c r="B8878" s="29" t="s">
        <v>9287</v>
      </c>
      <c r="C8878" s="29">
        <v>272213</v>
      </c>
      <c r="D8878" s="32" t="s">
        <v>1534</v>
      </c>
      <c r="E8878" s="29">
        <v>8880</v>
      </c>
    </row>
    <row r="8879" spans="1:5">
      <c r="A8879" s="29"/>
      <c r="B8879" s="29" t="s">
        <v>9288</v>
      </c>
      <c r="C8879" s="29">
        <v>272246</v>
      </c>
      <c r="D8879" s="32" t="s">
        <v>1545</v>
      </c>
      <c r="E8879" s="29">
        <v>8881</v>
      </c>
    </row>
    <row r="8880" spans="1:5">
      <c r="A8880" s="29"/>
      <c r="B8880" s="29" t="s">
        <v>9289</v>
      </c>
      <c r="C8880" s="29">
        <v>272247</v>
      </c>
      <c r="D8880" s="32" t="s">
        <v>1534</v>
      </c>
      <c r="E8880" s="29">
        <v>8882</v>
      </c>
    </row>
    <row r="8881" spans="1:5">
      <c r="A8881" s="29"/>
      <c r="B8881" s="29" t="s">
        <v>9290</v>
      </c>
      <c r="C8881" s="29">
        <v>193078</v>
      </c>
      <c r="D8881" s="32" t="s">
        <v>851</v>
      </c>
      <c r="E8881" s="29">
        <v>8883</v>
      </c>
    </row>
    <row r="8882" spans="1:5">
      <c r="A8882" s="29"/>
      <c r="B8882" s="29" t="s">
        <v>9291</v>
      </c>
      <c r="C8882" s="29">
        <v>193097</v>
      </c>
      <c r="D8882" s="32" t="s">
        <v>1184</v>
      </c>
      <c r="E8882" s="29">
        <v>8884</v>
      </c>
    </row>
    <row r="8883" spans="1:5">
      <c r="A8883" s="29"/>
      <c r="B8883" s="29" t="s">
        <v>9292</v>
      </c>
      <c r="C8883" s="29">
        <v>193105</v>
      </c>
      <c r="D8883" s="32" t="s">
        <v>2586</v>
      </c>
      <c r="E8883" s="29">
        <v>8885</v>
      </c>
    </row>
    <row r="8884" spans="1:5">
      <c r="A8884" s="29"/>
      <c r="B8884" s="29" t="s">
        <v>9293</v>
      </c>
      <c r="C8884" s="29">
        <v>193129</v>
      </c>
      <c r="D8884" s="32" t="s">
        <v>1051</v>
      </c>
      <c r="E8884" s="29">
        <v>8886</v>
      </c>
    </row>
    <row r="8885" spans="1:5">
      <c r="A8885" s="29"/>
      <c r="B8885" s="29" t="s">
        <v>9294</v>
      </c>
      <c r="C8885" s="29">
        <v>193133</v>
      </c>
      <c r="D8885" s="32" t="s">
        <v>1115</v>
      </c>
      <c r="E8885" s="29">
        <v>8887</v>
      </c>
    </row>
    <row r="8886" spans="1:5">
      <c r="A8886" s="29"/>
      <c r="B8886" s="29" t="s">
        <v>9295</v>
      </c>
      <c r="C8886" s="29">
        <v>193152</v>
      </c>
      <c r="D8886" s="32" t="s">
        <v>1321</v>
      </c>
      <c r="E8886" s="29">
        <v>8888</v>
      </c>
    </row>
    <row r="8887" spans="1:5">
      <c r="A8887" s="29"/>
      <c r="B8887" s="29" t="s">
        <v>9296</v>
      </c>
      <c r="C8887" s="29">
        <v>193171</v>
      </c>
      <c r="D8887" s="32" t="s">
        <v>184</v>
      </c>
      <c r="E8887" s="29">
        <v>8889</v>
      </c>
    </row>
    <row r="8888" spans="1:5">
      <c r="A8888" s="29"/>
      <c r="B8888" s="29" t="s">
        <v>9297</v>
      </c>
      <c r="C8888" s="29">
        <v>193190</v>
      </c>
      <c r="D8888" s="32" t="s">
        <v>60</v>
      </c>
      <c r="E8888" s="29">
        <v>8890</v>
      </c>
    </row>
    <row r="8889" spans="1:5">
      <c r="A8889" s="29"/>
      <c r="B8889" s="29" t="s">
        <v>9298</v>
      </c>
      <c r="C8889" s="29">
        <v>193195</v>
      </c>
      <c r="D8889" s="32" t="s">
        <v>74</v>
      </c>
      <c r="E8889" s="29">
        <v>8891</v>
      </c>
    </row>
    <row r="8890" spans="1:5">
      <c r="A8890" s="29"/>
      <c r="B8890" s="29" t="s">
        <v>9299</v>
      </c>
      <c r="C8890" s="29">
        <v>193218</v>
      </c>
      <c r="D8890" s="32" t="s">
        <v>256</v>
      </c>
      <c r="E8890" s="29">
        <v>8892</v>
      </c>
    </row>
    <row r="8891" spans="1:5">
      <c r="A8891" s="29"/>
      <c r="B8891" s="29" t="s">
        <v>9300</v>
      </c>
      <c r="C8891" s="29">
        <v>193237</v>
      </c>
      <c r="D8891" s="32" t="s">
        <v>256</v>
      </c>
      <c r="E8891" s="29">
        <v>8893</v>
      </c>
    </row>
    <row r="8892" spans="1:5">
      <c r="A8892" s="29"/>
      <c r="B8892" s="29" t="s">
        <v>9301</v>
      </c>
      <c r="C8892" s="29">
        <v>193241</v>
      </c>
      <c r="D8892" s="32" t="s">
        <v>256</v>
      </c>
      <c r="E8892" s="29">
        <v>8894</v>
      </c>
    </row>
    <row r="8893" spans="1:5">
      <c r="A8893" s="29"/>
      <c r="B8893" s="29" t="s">
        <v>9302</v>
      </c>
      <c r="C8893" s="29">
        <v>193260</v>
      </c>
      <c r="D8893" s="32" t="s">
        <v>1261</v>
      </c>
      <c r="E8893" s="29">
        <v>8895</v>
      </c>
    </row>
    <row r="8894" spans="1:5">
      <c r="A8894" s="29"/>
      <c r="B8894" s="29" t="s">
        <v>9303</v>
      </c>
      <c r="C8894" s="29">
        <v>193281</v>
      </c>
      <c r="D8894" s="32" t="s">
        <v>46</v>
      </c>
      <c r="E8894" s="29">
        <v>8896</v>
      </c>
    </row>
    <row r="8895" spans="1:5">
      <c r="A8895" s="29"/>
      <c r="B8895" s="29" t="s">
        <v>9304</v>
      </c>
      <c r="C8895" s="29">
        <v>272276</v>
      </c>
      <c r="D8895" s="32" t="s">
        <v>132</v>
      </c>
      <c r="E8895" s="29">
        <v>8897</v>
      </c>
    </row>
    <row r="8896" spans="1:5">
      <c r="A8896" s="29"/>
      <c r="B8896" s="29" t="s">
        <v>9305</v>
      </c>
      <c r="C8896" s="29">
        <v>625103</v>
      </c>
      <c r="D8896" s="32">
        <v>3450</v>
      </c>
      <c r="E8896" s="29">
        <v>8898</v>
      </c>
    </row>
    <row r="8897" spans="1:5">
      <c r="A8897" s="29"/>
      <c r="B8897" s="29" t="s">
        <v>9306</v>
      </c>
      <c r="C8897" s="29">
        <v>193280</v>
      </c>
      <c r="D8897" s="32" t="s">
        <v>376</v>
      </c>
      <c r="E8897" s="29">
        <v>8899</v>
      </c>
    </row>
    <row r="8898" spans="1:5">
      <c r="A8898" s="29"/>
      <c r="B8898" s="29" t="s">
        <v>9307</v>
      </c>
      <c r="C8898" s="29">
        <v>193289</v>
      </c>
      <c r="D8898" s="32" t="s">
        <v>168</v>
      </c>
      <c r="E8898" s="29">
        <v>8900</v>
      </c>
    </row>
    <row r="8899" spans="1:5">
      <c r="A8899" s="29"/>
      <c r="B8899" s="29" t="s">
        <v>9308</v>
      </c>
      <c r="C8899" s="29">
        <v>193285</v>
      </c>
      <c r="D8899" s="32" t="s">
        <v>3569</v>
      </c>
      <c r="E8899" s="29">
        <v>8901</v>
      </c>
    </row>
    <row r="8900" spans="1:5">
      <c r="A8900" s="29"/>
      <c r="B8900" s="29" t="s">
        <v>9309</v>
      </c>
      <c r="C8900" s="29">
        <v>193294</v>
      </c>
      <c r="D8900" s="32" t="s">
        <v>29</v>
      </c>
      <c r="E8900" s="29">
        <v>8902</v>
      </c>
    </row>
    <row r="8901" spans="1:5">
      <c r="A8901" s="29"/>
      <c r="B8901" s="29" t="s">
        <v>9310</v>
      </c>
      <c r="C8901" s="29">
        <v>193292</v>
      </c>
      <c r="D8901" s="32" t="s">
        <v>1592</v>
      </c>
      <c r="E8901" s="29">
        <v>8903</v>
      </c>
    </row>
    <row r="8902" spans="1:5">
      <c r="A8902" s="29"/>
      <c r="B8902" s="29" t="s">
        <v>9311</v>
      </c>
      <c r="C8902" s="29">
        <v>193295</v>
      </c>
      <c r="D8902" s="32" t="s">
        <v>1279</v>
      </c>
      <c r="E8902" s="29">
        <v>8904</v>
      </c>
    </row>
    <row r="8903" spans="1:5">
      <c r="A8903" s="29"/>
      <c r="B8903" s="29" t="s">
        <v>9312</v>
      </c>
      <c r="C8903" s="29">
        <v>193293</v>
      </c>
      <c r="D8903" s="32" t="s">
        <v>965</v>
      </c>
      <c r="E8903" s="29">
        <v>8905</v>
      </c>
    </row>
    <row r="8904" spans="1:5">
      <c r="A8904" s="29"/>
      <c r="B8904" s="29" t="s">
        <v>9313</v>
      </c>
      <c r="C8904" s="29">
        <v>193296</v>
      </c>
      <c r="D8904" s="32" t="s">
        <v>1933</v>
      </c>
      <c r="E8904" s="29">
        <v>8906</v>
      </c>
    </row>
    <row r="8905" spans="1:5">
      <c r="A8905" s="29"/>
      <c r="B8905" s="29" t="s">
        <v>9314</v>
      </c>
      <c r="C8905" s="29">
        <v>193304</v>
      </c>
      <c r="D8905" s="32" t="s">
        <v>1450</v>
      </c>
      <c r="E8905" s="29">
        <v>8907</v>
      </c>
    </row>
    <row r="8906" spans="1:5">
      <c r="A8906" s="29"/>
      <c r="B8906" s="29" t="s">
        <v>9315</v>
      </c>
      <c r="C8906" s="29">
        <v>193297</v>
      </c>
      <c r="D8906" s="32" t="s">
        <v>2939</v>
      </c>
      <c r="E8906" s="29">
        <v>8908</v>
      </c>
    </row>
    <row r="8907" spans="1:5">
      <c r="A8907" s="29"/>
      <c r="B8907" s="29" t="s">
        <v>9316</v>
      </c>
      <c r="C8907" s="29">
        <v>193303</v>
      </c>
      <c r="D8907" s="32" t="s">
        <v>1184</v>
      </c>
      <c r="E8907" s="29">
        <v>8909</v>
      </c>
    </row>
    <row r="8908" spans="1:5">
      <c r="A8908" s="29"/>
      <c r="B8908" s="29" t="s">
        <v>9317</v>
      </c>
      <c r="C8908" s="29">
        <v>193299</v>
      </c>
      <c r="D8908" s="32" t="s">
        <v>69</v>
      </c>
      <c r="E8908" s="29">
        <v>8910</v>
      </c>
    </row>
    <row r="8909" spans="1:5">
      <c r="A8909" s="29"/>
      <c r="B8909" s="29" t="s">
        <v>9318</v>
      </c>
      <c r="C8909" s="29">
        <v>193298</v>
      </c>
      <c r="D8909" s="32" t="s">
        <v>1494</v>
      </c>
      <c r="E8909" s="29">
        <v>8911</v>
      </c>
    </row>
    <row r="8910" spans="1:5">
      <c r="A8910" s="29"/>
      <c r="B8910" s="29" t="s">
        <v>9319</v>
      </c>
      <c r="C8910" s="29">
        <v>193290</v>
      </c>
      <c r="D8910" s="32" t="s">
        <v>2833</v>
      </c>
      <c r="E8910" s="29">
        <v>8912</v>
      </c>
    </row>
    <row r="8911" spans="1:5">
      <c r="A8911" s="29"/>
      <c r="B8911" s="29" t="s">
        <v>9320</v>
      </c>
      <c r="C8911" s="29">
        <v>193309</v>
      </c>
      <c r="D8911" s="32" t="s">
        <v>69</v>
      </c>
      <c r="E8911" s="29">
        <v>8913</v>
      </c>
    </row>
    <row r="8912" spans="1:5">
      <c r="A8912" s="29"/>
      <c r="B8912" s="29" t="s">
        <v>9321</v>
      </c>
      <c r="C8912" s="29">
        <v>193302</v>
      </c>
      <c r="D8912" s="32" t="s">
        <v>1981</v>
      </c>
      <c r="E8912" s="29">
        <v>8914</v>
      </c>
    </row>
    <row r="8913" spans="1:5">
      <c r="A8913" s="29"/>
      <c r="B8913" s="29" t="s">
        <v>9322</v>
      </c>
      <c r="C8913" s="29">
        <v>193291</v>
      </c>
      <c r="D8913" s="32" t="s">
        <v>1081</v>
      </c>
      <c r="E8913" s="29">
        <v>8915</v>
      </c>
    </row>
    <row r="8914" spans="1:5">
      <c r="A8914" s="29"/>
      <c r="B8914" s="29" t="s">
        <v>9323</v>
      </c>
      <c r="C8914" s="29">
        <v>193305</v>
      </c>
      <c r="D8914" s="32" t="s">
        <v>2869</v>
      </c>
      <c r="E8914" s="29">
        <v>8916</v>
      </c>
    </row>
    <row r="8915" spans="1:5">
      <c r="A8915" s="29"/>
      <c r="B8915" s="29" t="s">
        <v>9324</v>
      </c>
      <c r="C8915" s="29">
        <v>193301</v>
      </c>
      <c r="D8915" s="32" t="s">
        <v>2869</v>
      </c>
      <c r="E8915" s="29">
        <v>8917</v>
      </c>
    </row>
    <row r="8916" spans="1:5">
      <c r="A8916" s="29"/>
      <c r="B8916" s="29" t="s">
        <v>9325</v>
      </c>
      <c r="C8916" s="29">
        <v>193300</v>
      </c>
      <c r="D8916" s="32" t="s">
        <v>1173</v>
      </c>
      <c r="E8916" s="29">
        <v>8918</v>
      </c>
    </row>
    <row r="8917" spans="1:5">
      <c r="A8917" s="29"/>
      <c r="B8917" s="29" t="s">
        <v>9326</v>
      </c>
      <c r="C8917" s="29">
        <v>272265</v>
      </c>
      <c r="D8917" s="32" t="s">
        <v>113</v>
      </c>
      <c r="E8917" s="29">
        <v>8919</v>
      </c>
    </row>
    <row r="8918" spans="1:5">
      <c r="A8918" s="29"/>
      <c r="B8918" s="29" t="s">
        <v>9327</v>
      </c>
      <c r="C8918" s="29">
        <v>272299</v>
      </c>
      <c r="D8918" s="32" t="s">
        <v>1545</v>
      </c>
      <c r="E8918" s="29">
        <v>8920</v>
      </c>
    </row>
    <row r="8919" spans="1:5">
      <c r="A8919" s="29"/>
      <c r="B8919" s="29" t="s">
        <v>9328</v>
      </c>
      <c r="C8919" s="29">
        <v>272342</v>
      </c>
      <c r="D8919" s="32" t="s">
        <v>1571</v>
      </c>
      <c r="E8919" s="29">
        <v>8921</v>
      </c>
    </row>
    <row r="8920" spans="1:5">
      <c r="A8920" s="29"/>
      <c r="B8920" s="29" t="s">
        <v>9329</v>
      </c>
      <c r="C8920" s="29">
        <v>272388</v>
      </c>
      <c r="D8920" s="32" t="s">
        <v>3566</v>
      </c>
      <c r="E8920" s="29">
        <v>8922</v>
      </c>
    </row>
    <row r="8921" spans="1:5">
      <c r="A8921" s="29"/>
      <c r="B8921" s="29" t="s">
        <v>9330</v>
      </c>
      <c r="C8921" s="29">
        <v>193307</v>
      </c>
      <c r="D8921" s="32" t="s">
        <v>40</v>
      </c>
      <c r="E8921" s="29">
        <v>8923</v>
      </c>
    </row>
    <row r="8922" spans="1:5">
      <c r="A8922" s="29"/>
      <c r="B8922" s="29" t="s">
        <v>9331</v>
      </c>
      <c r="C8922" s="29">
        <v>272458</v>
      </c>
      <c r="D8922" s="32" t="s">
        <v>1307</v>
      </c>
      <c r="E8922" s="29">
        <v>8924</v>
      </c>
    </row>
    <row r="8923" spans="1:5">
      <c r="A8923" s="29"/>
      <c r="B8923" s="29" t="s">
        <v>9332</v>
      </c>
      <c r="C8923" s="29">
        <v>272512</v>
      </c>
      <c r="D8923" s="32" t="s">
        <v>1326</v>
      </c>
      <c r="E8923" s="29">
        <v>8925</v>
      </c>
    </row>
    <row r="8924" spans="1:5">
      <c r="A8924" s="29"/>
      <c r="B8924" s="29" t="s">
        <v>9333</v>
      </c>
      <c r="C8924" s="29">
        <v>272460</v>
      </c>
      <c r="D8924" s="32" t="s">
        <v>1326</v>
      </c>
      <c r="E8924" s="29">
        <v>8926</v>
      </c>
    </row>
    <row r="8925" spans="1:5">
      <c r="A8925" s="29"/>
      <c r="B8925" s="29" t="s">
        <v>9334</v>
      </c>
      <c r="C8925" s="29">
        <v>272250</v>
      </c>
      <c r="D8925" s="32" t="s">
        <v>1326</v>
      </c>
      <c r="E8925" s="29">
        <v>8927</v>
      </c>
    </row>
    <row r="8926" spans="1:5">
      <c r="A8926" s="29"/>
      <c r="B8926" s="29" t="s">
        <v>9335</v>
      </c>
      <c r="C8926" s="29">
        <v>272251</v>
      </c>
      <c r="D8926" s="32" t="s">
        <v>1326</v>
      </c>
      <c r="E8926" s="29">
        <v>8928</v>
      </c>
    </row>
    <row r="8927" spans="1:5">
      <c r="A8927" s="29"/>
      <c r="B8927" s="29" t="s">
        <v>9336</v>
      </c>
      <c r="C8927" s="29">
        <v>272260</v>
      </c>
      <c r="D8927" s="32" t="s">
        <v>1326</v>
      </c>
      <c r="E8927" s="29">
        <v>8929</v>
      </c>
    </row>
    <row r="8928" spans="1:5">
      <c r="A8928" s="29"/>
      <c r="B8928" s="29" t="s">
        <v>9337</v>
      </c>
      <c r="C8928" s="29">
        <v>272491</v>
      </c>
      <c r="D8928" s="32" t="s">
        <v>1326</v>
      </c>
      <c r="E8928" s="29">
        <v>8930</v>
      </c>
    </row>
    <row r="8929" spans="1:5">
      <c r="A8929" s="29"/>
      <c r="B8929" s="29" t="s">
        <v>9338</v>
      </c>
      <c r="C8929" s="29">
        <v>272489</v>
      </c>
      <c r="D8929" s="32" t="s">
        <v>1326</v>
      </c>
      <c r="E8929" s="29">
        <v>8931</v>
      </c>
    </row>
    <row r="8930" spans="1:5">
      <c r="A8930" s="29"/>
      <c r="B8930" s="29" t="s">
        <v>9339</v>
      </c>
      <c r="C8930" s="29">
        <v>272495</v>
      </c>
      <c r="D8930" s="32" t="s">
        <v>1326</v>
      </c>
      <c r="E8930" s="29">
        <v>8932</v>
      </c>
    </row>
    <row r="8931" spans="1:5">
      <c r="A8931" s="29"/>
      <c r="B8931" s="29" t="s">
        <v>9340</v>
      </c>
      <c r="C8931" s="29">
        <v>272515</v>
      </c>
      <c r="D8931" s="32" t="s">
        <v>1326</v>
      </c>
      <c r="E8931" s="29">
        <v>8933</v>
      </c>
    </row>
    <row r="8932" spans="1:5">
      <c r="A8932" s="29"/>
      <c r="B8932" s="29" t="s">
        <v>9341</v>
      </c>
      <c r="C8932" s="29">
        <v>272522</v>
      </c>
      <c r="D8932" s="32" t="s">
        <v>1326</v>
      </c>
      <c r="E8932" s="29">
        <v>8934</v>
      </c>
    </row>
    <row r="8933" spans="1:5">
      <c r="A8933" s="29"/>
      <c r="B8933" s="29" t="s">
        <v>9342</v>
      </c>
      <c r="C8933" s="29">
        <v>272517</v>
      </c>
      <c r="D8933" s="32" t="s">
        <v>1326</v>
      </c>
      <c r="E8933" s="29">
        <v>8935</v>
      </c>
    </row>
    <row r="8934" spans="1:5">
      <c r="A8934" s="29"/>
      <c r="B8934" s="29" t="s">
        <v>9343</v>
      </c>
      <c r="C8934" s="29">
        <v>272478</v>
      </c>
      <c r="D8934" s="32" t="s">
        <v>1326</v>
      </c>
      <c r="E8934" s="29">
        <v>8936</v>
      </c>
    </row>
    <row r="8935" spans="1:5">
      <c r="A8935" s="29"/>
      <c r="B8935" s="29" t="s">
        <v>9344</v>
      </c>
      <c r="C8935" s="29">
        <v>272519</v>
      </c>
      <c r="D8935" s="32" t="s">
        <v>1326</v>
      </c>
      <c r="E8935" s="29">
        <v>8937</v>
      </c>
    </row>
    <row r="8936" spans="1:5">
      <c r="A8936" s="29"/>
      <c r="B8936" s="29" t="s">
        <v>9345</v>
      </c>
      <c r="C8936" s="29">
        <v>272560</v>
      </c>
      <c r="D8936" s="32" t="s">
        <v>1326</v>
      </c>
      <c r="E8936" s="29">
        <v>8938</v>
      </c>
    </row>
    <row r="8937" spans="1:5">
      <c r="A8937" s="29"/>
      <c r="B8937" s="29" t="s">
        <v>9346</v>
      </c>
      <c r="C8937" s="29">
        <v>272598</v>
      </c>
      <c r="D8937" s="32" t="s">
        <v>1326</v>
      </c>
      <c r="E8937" s="29">
        <v>8939</v>
      </c>
    </row>
    <row r="8938" spans="1:5">
      <c r="A8938" s="29"/>
      <c r="B8938" s="29" t="s">
        <v>9347</v>
      </c>
      <c r="C8938" s="29">
        <v>272520</v>
      </c>
      <c r="D8938" s="32" t="s">
        <v>1326</v>
      </c>
      <c r="E8938" s="29">
        <v>8940</v>
      </c>
    </row>
    <row r="8939" spans="1:5">
      <c r="A8939" s="29"/>
      <c r="B8939" s="29" t="s">
        <v>9348</v>
      </c>
      <c r="C8939" s="29">
        <v>272525</v>
      </c>
      <c r="D8939" s="32" t="s">
        <v>1326</v>
      </c>
      <c r="E8939" s="29">
        <v>8941</v>
      </c>
    </row>
    <row r="8940" spans="1:5">
      <c r="A8940" s="29"/>
      <c r="B8940" s="29" t="s">
        <v>9349</v>
      </c>
      <c r="C8940" s="29">
        <v>272530</v>
      </c>
      <c r="D8940" s="32" t="s">
        <v>1326</v>
      </c>
      <c r="E8940" s="29">
        <v>8942</v>
      </c>
    </row>
    <row r="8941" spans="1:5">
      <c r="A8941" s="29"/>
      <c r="B8941" s="29" t="s">
        <v>9350</v>
      </c>
      <c r="C8941" s="29">
        <v>272600</v>
      </c>
      <c r="D8941" s="32" t="s">
        <v>1326</v>
      </c>
      <c r="E8941" s="29">
        <v>8943</v>
      </c>
    </row>
    <row r="8942" spans="1:5">
      <c r="A8942" s="29"/>
      <c r="B8942" s="29" t="s">
        <v>9351</v>
      </c>
      <c r="C8942" s="29">
        <v>272252</v>
      </c>
      <c r="D8942" s="32" t="s">
        <v>3099</v>
      </c>
      <c r="E8942" s="29">
        <v>8944</v>
      </c>
    </row>
    <row r="8943" spans="1:5">
      <c r="A8943" s="29"/>
      <c r="B8943" s="29" t="s">
        <v>9352</v>
      </c>
      <c r="C8943" s="29">
        <v>272248</v>
      </c>
      <c r="D8943" s="32" t="s">
        <v>1326</v>
      </c>
      <c r="E8943" s="29">
        <v>8945</v>
      </c>
    </row>
    <row r="8944" spans="1:5">
      <c r="A8944" s="29"/>
      <c r="B8944" s="29" t="s">
        <v>9353</v>
      </c>
      <c r="C8944" s="29">
        <v>272602</v>
      </c>
      <c r="D8944" s="32" t="s">
        <v>1326</v>
      </c>
      <c r="E8944" s="29">
        <v>8946</v>
      </c>
    </row>
    <row r="8945" spans="1:5">
      <c r="A8945" s="29"/>
      <c r="B8945" s="29" t="s">
        <v>9354</v>
      </c>
      <c r="C8945" s="29">
        <v>620305</v>
      </c>
      <c r="D8945" s="32">
        <v>2320</v>
      </c>
      <c r="E8945" s="29">
        <v>8947</v>
      </c>
    </row>
    <row r="8946" spans="1:5">
      <c r="A8946" s="29"/>
      <c r="B8946" s="29" t="s">
        <v>9355</v>
      </c>
      <c r="C8946" s="29">
        <v>272477</v>
      </c>
      <c r="D8946" s="32" t="s">
        <v>7211</v>
      </c>
      <c r="E8946" s="29">
        <v>8948</v>
      </c>
    </row>
    <row r="8947" spans="1:5">
      <c r="A8947" s="29"/>
      <c r="B8947" s="29" t="s">
        <v>9356</v>
      </c>
      <c r="C8947" s="29">
        <v>272481</v>
      </c>
      <c r="D8947" s="32" t="s">
        <v>3437</v>
      </c>
      <c r="E8947" s="29">
        <v>8949</v>
      </c>
    </row>
    <row r="8948" spans="1:5">
      <c r="A8948" s="29"/>
      <c r="B8948" s="29" t="s">
        <v>9357</v>
      </c>
      <c r="C8948" s="29">
        <v>272509</v>
      </c>
      <c r="D8948" s="32" t="s">
        <v>7211</v>
      </c>
      <c r="E8948" s="29">
        <v>8950</v>
      </c>
    </row>
    <row r="8949" spans="1:5">
      <c r="A8949" s="29"/>
      <c r="B8949" s="29" t="s">
        <v>9358</v>
      </c>
      <c r="C8949" s="29">
        <v>272513</v>
      </c>
      <c r="D8949" s="32" t="s">
        <v>3437</v>
      </c>
      <c r="E8949" s="29">
        <v>8951</v>
      </c>
    </row>
    <row r="8950" spans="1:5">
      <c r="A8950" s="29"/>
      <c r="B8950" s="29" t="s">
        <v>9359</v>
      </c>
      <c r="C8950" s="29">
        <v>272523</v>
      </c>
      <c r="D8950" s="32" t="s">
        <v>3099</v>
      </c>
      <c r="E8950" s="29">
        <v>8952</v>
      </c>
    </row>
    <row r="8951" spans="1:5">
      <c r="A8951" s="29"/>
      <c r="B8951" s="29" t="s">
        <v>9360</v>
      </c>
      <c r="C8951" s="29">
        <v>272599</v>
      </c>
      <c r="D8951" s="32" t="s">
        <v>3099</v>
      </c>
      <c r="E8951" s="29">
        <v>8953</v>
      </c>
    </row>
    <row r="8952" spans="1:5">
      <c r="A8952" s="29"/>
      <c r="B8952" s="29" t="s">
        <v>9361</v>
      </c>
      <c r="C8952" s="29">
        <v>272532</v>
      </c>
      <c r="D8952" s="32" t="s">
        <v>3099</v>
      </c>
      <c r="E8952" s="29">
        <v>8954</v>
      </c>
    </row>
    <row r="8953" spans="1:5">
      <c r="A8953" s="29"/>
      <c r="B8953" s="29" t="s">
        <v>9362</v>
      </c>
      <c r="C8953" s="29">
        <v>273022</v>
      </c>
      <c r="D8953" s="32" t="s">
        <v>1897</v>
      </c>
      <c r="E8953" s="29">
        <v>8955</v>
      </c>
    </row>
    <row r="8954" spans="1:5">
      <c r="A8954" s="29"/>
      <c r="B8954" s="29" t="s">
        <v>9363</v>
      </c>
      <c r="C8954" s="29">
        <v>193311</v>
      </c>
      <c r="D8954" s="32" t="s">
        <v>1474</v>
      </c>
      <c r="E8954" s="29">
        <v>8956</v>
      </c>
    </row>
    <row r="8955" spans="1:5">
      <c r="A8955" s="29"/>
      <c r="B8955" s="29" t="s">
        <v>9364</v>
      </c>
      <c r="C8955" s="29">
        <v>273060</v>
      </c>
      <c r="D8955" s="32" t="s">
        <v>979</v>
      </c>
      <c r="E8955" s="29">
        <v>8957</v>
      </c>
    </row>
    <row r="8956" spans="1:5">
      <c r="A8956" s="29"/>
      <c r="B8956" s="29" t="s">
        <v>9365</v>
      </c>
      <c r="C8956" s="29">
        <v>273094</v>
      </c>
      <c r="D8956" s="32" t="s">
        <v>3409</v>
      </c>
      <c r="E8956" s="29">
        <v>8958</v>
      </c>
    </row>
    <row r="8957" spans="1:5">
      <c r="A8957" s="29"/>
      <c r="B8957" s="29" t="s">
        <v>9366</v>
      </c>
      <c r="C8957" s="29">
        <v>273107</v>
      </c>
      <c r="D8957" s="32" t="s">
        <v>5104</v>
      </c>
      <c r="E8957" s="29">
        <v>8959</v>
      </c>
    </row>
    <row r="8958" spans="1:5">
      <c r="A8958" s="29"/>
      <c r="B8958" s="29" t="s">
        <v>9367</v>
      </c>
      <c r="C8958" s="29">
        <v>193330</v>
      </c>
      <c r="D8958" s="32" t="s">
        <v>1007</v>
      </c>
      <c r="E8958" s="29">
        <v>8960</v>
      </c>
    </row>
    <row r="8959" spans="1:5">
      <c r="A8959" s="29"/>
      <c r="B8959" s="29" t="s">
        <v>9368</v>
      </c>
      <c r="C8959" s="29">
        <v>193358</v>
      </c>
      <c r="D8959" s="32" t="s">
        <v>2701</v>
      </c>
      <c r="E8959" s="29">
        <v>8961</v>
      </c>
    </row>
    <row r="8960" spans="1:5">
      <c r="A8960" s="29"/>
      <c r="B8960" s="29" t="s">
        <v>9369</v>
      </c>
      <c r="C8960" s="29">
        <v>193364</v>
      </c>
      <c r="D8960" s="32" t="s">
        <v>249</v>
      </c>
      <c r="E8960" s="29">
        <v>8962</v>
      </c>
    </row>
    <row r="8961" spans="1:5">
      <c r="A8961" s="29"/>
      <c r="B8961" s="29" t="s">
        <v>9370</v>
      </c>
      <c r="C8961" s="29">
        <v>193337</v>
      </c>
      <c r="D8961" s="32" t="s">
        <v>1239</v>
      </c>
      <c r="E8961" s="29">
        <v>8963</v>
      </c>
    </row>
    <row r="8962" spans="1:5">
      <c r="A8962" s="29"/>
      <c r="B8962" s="29" t="s">
        <v>9370</v>
      </c>
      <c r="C8962" s="29">
        <v>273111</v>
      </c>
      <c r="D8962" s="32" t="s">
        <v>5104</v>
      </c>
      <c r="E8962" s="29">
        <v>8964</v>
      </c>
    </row>
    <row r="8963" spans="1:5">
      <c r="A8963" s="29"/>
      <c r="B8963" s="29" t="s">
        <v>9371</v>
      </c>
      <c r="C8963" s="29">
        <v>193383</v>
      </c>
      <c r="D8963" s="32" t="s">
        <v>965</v>
      </c>
      <c r="E8963" s="29">
        <v>8965</v>
      </c>
    </row>
    <row r="8964" spans="1:5">
      <c r="A8964" s="29"/>
      <c r="B8964" s="29" t="s">
        <v>9372</v>
      </c>
      <c r="C8964" s="29">
        <v>273179</v>
      </c>
      <c r="D8964" s="32" t="s">
        <v>957</v>
      </c>
      <c r="E8964" s="29">
        <v>8966</v>
      </c>
    </row>
    <row r="8965" spans="1:5">
      <c r="A8965" s="29"/>
      <c r="B8965" s="29" t="s">
        <v>9373</v>
      </c>
      <c r="C8965" s="29">
        <v>273287</v>
      </c>
      <c r="D8965" s="32" t="s">
        <v>7047</v>
      </c>
      <c r="E8965" s="29">
        <v>8967</v>
      </c>
    </row>
    <row r="8966" spans="1:5">
      <c r="A8966" s="29"/>
      <c r="B8966" s="29" t="s">
        <v>9374</v>
      </c>
      <c r="C8966" s="29">
        <v>273290</v>
      </c>
      <c r="D8966" s="32" t="s">
        <v>7047</v>
      </c>
      <c r="E8966" s="29">
        <v>8968</v>
      </c>
    </row>
    <row r="8967" spans="1:5">
      <c r="A8967" s="29"/>
      <c r="B8967" s="29" t="s">
        <v>9375</v>
      </c>
      <c r="C8967" s="29">
        <v>273291</v>
      </c>
      <c r="D8967" s="32" t="s">
        <v>7047</v>
      </c>
      <c r="E8967" s="29">
        <v>8969</v>
      </c>
    </row>
    <row r="8968" spans="1:5">
      <c r="A8968" s="29"/>
      <c r="B8968" s="29" t="s">
        <v>9376</v>
      </c>
      <c r="C8968" s="29">
        <v>273304</v>
      </c>
      <c r="D8968" s="32" t="s">
        <v>7047</v>
      </c>
      <c r="E8968" s="29">
        <v>8970</v>
      </c>
    </row>
    <row r="8969" spans="1:5">
      <c r="A8969" s="29"/>
      <c r="B8969" s="29" t="s">
        <v>9377</v>
      </c>
      <c r="C8969" s="29">
        <v>193398</v>
      </c>
      <c r="D8969" s="32" t="s">
        <v>4069</v>
      </c>
      <c r="E8969" s="29">
        <v>8971</v>
      </c>
    </row>
    <row r="8970" spans="1:5">
      <c r="A8970" s="29"/>
      <c r="B8970" s="29" t="s">
        <v>9378</v>
      </c>
      <c r="C8970" s="29">
        <v>193400</v>
      </c>
      <c r="D8970" s="32" t="s">
        <v>998</v>
      </c>
      <c r="E8970" s="29">
        <v>8972</v>
      </c>
    </row>
    <row r="8971" spans="1:5">
      <c r="A8971" s="29"/>
      <c r="B8971" s="29" t="s">
        <v>9379</v>
      </c>
      <c r="C8971" s="29">
        <v>193424</v>
      </c>
      <c r="D8971" s="32" t="s">
        <v>276</v>
      </c>
      <c r="E8971" s="29">
        <v>8973</v>
      </c>
    </row>
    <row r="8972" spans="1:5">
      <c r="A8972" s="29"/>
      <c r="B8972" s="29" t="s">
        <v>9380</v>
      </c>
      <c r="C8972" s="29">
        <v>193434</v>
      </c>
      <c r="D8972" s="32" t="s">
        <v>204</v>
      </c>
      <c r="E8972" s="29">
        <v>8974</v>
      </c>
    </row>
    <row r="8973" spans="1:5">
      <c r="A8973" s="29"/>
      <c r="B8973" s="29" t="s">
        <v>9381</v>
      </c>
      <c r="C8973" s="29">
        <v>273351</v>
      </c>
      <c r="D8973" s="32" t="s">
        <v>3337</v>
      </c>
      <c r="E8973" s="29">
        <v>8975</v>
      </c>
    </row>
    <row r="8974" spans="1:5">
      <c r="A8974" s="29"/>
      <c r="B8974" s="29" t="s">
        <v>9382</v>
      </c>
      <c r="C8974" s="29">
        <v>193453</v>
      </c>
      <c r="D8974" s="32" t="s">
        <v>52</v>
      </c>
      <c r="E8974" s="29">
        <v>8976</v>
      </c>
    </row>
    <row r="8975" spans="1:5">
      <c r="A8975" s="29"/>
      <c r="B8975" s="29" t="s">
        <v>9383</v>
      </c>
      <c r="C8975" s="29">
        <v>193468</v>
      </c>
      <c r="D8975" s="32" t="s">
        <v>1184</v>
      </c>
      <c r="E8975" s="29">
        <v>8977</v>
      </c>
    </row>
    <row r="8976" spans="1:5">
      <c r="A8976" s="29"/>
      <c r="B8976" s="29" t="s">
        <v>9384</v>
      </c>
      <c r="C8976" s="29">
        <v>273361</v>
      </c>
      <c r="D8976" s="32" t="s">
        <v>947</v>
      </c>
      <c r="E8976" s="29">
        <v>8978</v>
      </c>
    </row>
    <row r="8977" spans="1:5">
      <c r="A8977" s="29"/>
      <c r="B8977" s="29" t="s">
        <v>9385</v>
      </c>
      <c r="C8977" s="29">
        <v>473378</v>
      </c>
      <c r="D8977" s="32" t="s">
        <v>947</v>
      </c>
      <c r="E8977" s="29">
        <v>8979</v>
      </c>
    </row>
    <row r="8978" spans="1:5">
      <c r="A8978" s="29"/>
      <c r="B8978" s="29" t="s">
        <v>9386</v>
      </c>
      <c r="C8978" s="29">
        <v>273375</v>
      </c>
      <c r="D8978" s="32" t="s">
        <v>947</v>
      </c>
      <c r="E8978" s="29">
        <v>8980</v>
      </c>
    </row>
    <row r="8979" spans="1:5">
      <c r="A8979" s="29"/>
      <c r="B8979" s="29" t="s">
        <v>9387</v>
      </c>
      <c r="C8979" s="29">
        <v>273395</v>
      </c>
      <c r="D8979" s="32" t="s">
        <v>1016</v>
      </c>
      <c r="E8979" s="29">
        <v>8981</v>
      </c>
    </row>
    <row r="8980" spans="1:5">
      <c r="A8980" s="29"/>
      <c r="B8980" s="29" t="s">
        <v>9388</v>
      </c>
      <c r="C8980" s="29">
        <v>193487</v>
      </c>
      <c r="D8980" s="32" t="s">
        <v>179</v>
      </c>
      <c r="E8980" s="29">
        <v>8982</v>
      </c>
    </row>
    <row r="8981" spans="1:5">
      <c r="A8981" s="29"/>
      <c r="B8981" s="29" t="s">
        <v>9389</v>
      </c>
      <c r="C8981" s="29">
        <v>193504</v>
      </c>
      <c r="D8981" s="32" t="s">
        <v>52</v>
      </c>
      <c r="E8981" s="29">
        <v>8983</v>
      </c>
    </row>
    <row r="8982" spans="1:5">
      <c r="A8982" s="29"/>
      <c r="B8982" s="29" t="s">
        <v>9390</v>
      </c>
      <c r="C8982" s="29">
        <v>273400</v>
      </c>
      <c r="D8982" s="32" t="s">
        <v>1579</v>
      </c>
      <c r="E8982" s="29">
        <v>8984</v>
      </c>
    </row>
    <row r="8983" spans="1:5">
      <c r="A8983" s="29"/>
      <c r="B8983" s="29" t="s">
        <v>9391</v>
      </c>
      <c r="C8983" s="29">
        <v>273405</v>
      </c>
      <c r="D8983" s="32" t="s">
        <v>1331</v>
      </c>
      <c r="E8983" s="29">
        <v>8985</v>
      </c>
    </row>
    <row r="8984" spans="1:5">
      <c r="A8984" s="29"/>
      <c r="B8984" s="29" t="s">
        <v>9392</v>
      </c>
      <c r="C8984" s="29">
        <v>193519</v>
      </c>
      <c r="D8984" s="32" t="s">
        <v>256</v>
      </c>
      <c r="E8984" s="29">
        <v>8986</v>
      </c>
    </row>
    <row r="8985" spans="1:5">
      <c r="A8985" s="29"/>
      <c r="B8985" s="29" t="s">
        <v>9393</v>
      </c>
      <c r="C8985" s="29">
        <v>193538</v>
      </c>
      <c r="D8985" s="32" t="s">
        <v>1115</v>
      </c>
      <c r="E8985" s="29">
        <v>8987</v>
      </c>
    </row>
    <row r="8986" spans="1:5">
      <c r="A8986" s="29"/>
      <c r="B8986" s="29" t="s">
        <v>9394</v>
      </c>
      <c r="C8986" s="29">
        <v>193557</v>
      </c>
      <c r="D8986" s="32" t="s">
        <v>1115</v>
      </c>
      <c r="E8986" s="29">
        <v>8988</v>
      </c>
    </row>
    <row r="8987" spans="1:5">
      <c r="A8987" s="29"/>
      <c r="B8987" s="29" t="s">
        <v>9395</v>
      </c>
      <c r="C8987" s="29">
        <v>193561</v>
      </c>
      <c r="D8987" s="32" t="s">
        <v>34</v>
      </c>
      <c r="E8987" s="29">
        <v>8989</v>
      </c>
    </row>
    <row r="8988" spans="1:5">
      <c r="A8988" s="29"/>
      <c r="B8988" s="29" t="s">
        <v>9395</v>
      </c>
      <c r="C8988" s="29">
        <v>393595</v>
      </c>
      <c r="D8988" s="32" t="s">
        <v>186</v>
      </c>
      <c r="E8988" s="29">
        <v>8990</v>
      </c>
    </row>
    <row r="8989" spans="1:5">
      <c r="A8989" s="29"/>
      <c r="B8989" s="29" t="s">
        <v>9396</v>
      </c>
      <c r="C8989" s="29">
        <v>193580</v>
      </c>
      <c r="D8989" s="32" t="s">
        <v>268</v>
      </c>
      <c r="E8989" s="29">
        <v>8991</v>
      </c>
    </row>
    <row r="8990" spans="1:5">
      <c r="A8990" s="29"/>
      <c r="B8990" s="29" t="s">
        <v>9397</v>
      </c>
      <c r="C8990" s="29">
        <v>193608</v>
      </c>
      <c r="D8990" s="32" t="s">
        <v>985</v>
      </c>
      <c r="E8990" s="29">
        <v>8992</v>
      </c>
    </row>
    <row r="8991" spans="1:5">
      <c r="A8991" s="29"/>
      <c r="B8991" s="29" t="s">
        <v>9398</v>
      </c>
      <c r="C8991" s="29">
        <v>193610</v>
      </c>
      <c r="D8991" s="32" t="s">
        <v>3804</v>
      </c>
      <c r="E8991" s="29">
        <v>8993</v>
      </c>
    </row>
    <row r="8992" spans="1:5">
      <c r="A8992" s="29"/>
      <c r="B8992" s="29" t="s">
        <v>9399</v>
      </c>
      <c r="C8992" s="29">
        <v>193627</v>
      </c>
      <c r="D8992" s="32" t="s">
        <v>34</v>
      </c>
      <c r="E8992" s="29">
        <v>8994</v>
      </c>
    </row>
    <row r="8993" spans="1:5">
      <c r="A8993" s="29"/>
      <c r="B8993" s="29" t="s">
        <v>9399</v>
      </c>
      <c r="C8993" s="29">
        <v>393614</v>
      </c>
      <c r="D8993" s="32" t="s">
        <v>186</v>
      </c>
      <c r="E8993" s="29">
        <v>8995</v>
      </c>
    </row>
    <row r="8994" spans="1:5">
      <c r="A8994" s="29"/>
      <c r="B8994" s="29" t="s">
        <v>9400</v>
      </c>
      <c r="C8994" s="29">
        <v>193631</v>
      </c>
      <c r="D8994" s="32" t="s">
        <v>27</v>
      </c>
      <c r="E8994" s="29">
        <v>8996</v>
      </c>
    </row>
    <row r="8995" spans="1:5">
      <c r="A8995" s="29"/>
      <c r="B8995" s="29" t="s">
        <v>9401</v>
      </c>
      <c r="C8995" s="29">
        <v>193646</v>
      </c>
      <c r="D8995" s="32" t="s">
        <v>276</v>
      </c>
      <c r="E8995" s="29">
        <v>8997</v>
      </c>
    </row>
    <row r="8996" spans="1:5">
      <c r="A8996" s="29"/>
      <c r="B8996" s="29" t="s">
        <v>9402</v>
      </c>
      <c r="C8996" s="29">
        <v>193650</v>
      </c>
      <c r="D8996" s="32" t="s">
        <v>29</v>
      </c>
      <c r="E8996" s="29">
        <v>8998</v>
      </c>
    </row>
    <row r="8997" spans="1:5">
      <c r="A8997" s="29"/>
      <c r="B8997" s="29" t="s">
        <v>9403</v>
      </c>
      <c r="C8997" s="29">
        <v>193665</v>
      </c>
      <c r="D8997" s="32" t="s">
        <v>49</v>
      </c>
      <c r="E8997" s="29">
        <v>8999</v>
      </c>
    </row>
    <row r="8998" spans="1:5">
      <c r="A8998" s="29"/>
      <c r="B8998" s="29" t="s">
        <v>9404</v>
      </c>
      <c r="C8998" s="29">
        <v>193684</v>
      </c>
      <c r="D8998" s="32" t="s">
        <v>1115</v>
      </c>
      <c r="E8998" s="29">
        <v>9000</v>
      </c>
    </row>
    <row r="8999" spans="1:5">
      <c r="A8999" s="29"/>
      <c r="B8999" s="29" t="s">
        <v>9405</v>
      </c>
      <c r="C8999" s="29">
        <v>193699</v>
      </c>
      <c r="D8999" s="32" t="s">
        <v>1115</v>
      </c>
      <c r="E8999" s="29">
        <v>9001</v>
      </c>
    </row>
    <row r="9000" spans="1:5">
      <c r="A9000" s="29"/>
      <c r="B9000" s="29" t="s">
        <v>9406</v>
      </c>
      <c r="C9000" s="29">
        <v>193716</v>
      </c>
      <c r="D9000" s="32" t="s">
        <v>1032</v>
      </c>
      <c r="E9000" s="29">
        <v>9002</v>
      </c>
    </row>
    <row r="9001" spans="1:5">
      <c r="A9001" s="29"/>
      <c r="B9001" s="29" t="s">
        <v>9407</v>
      </c>
      <c r="C9001" s="29">
        <v>193735</v>
      </c>
      <c r="D9001" s="32" t="s">
        <v>249</v>
      </c>
      <c r="E9001" s="29">
        <v>9003</v>
      </c>
    </row>
    <row r="9002" spans="1:5">
      <c r="A9002" s="29"/>
      <c r="B9002" s="29" t="s">
        <v>9408</v>
      </c>
      <c r="C9002" s="29">
        <v>193769</v>
      </c>
      <c r="D9002" s="32" t="s">
        <v>983</v>
      </c>
      <c r="E9002" s="29">
        <v>9004</v>
      </c>
    </row>
    <row r="9003" spans="1:5">
      <c r="A9003" s="29"/>
      <c r="B9003" s="29" t="s">
        <v>9409</v>
      </c>
      <c r="C9003" s="29">
        <v>193754</v>
      </c>
      <c r="D9003" s="32" t="s">
        <v>983</v>
      </c>
      <c r="E9003" s="29">
        <v>9005</v>
      </c>
    </row>
    <row r="9004" spans="1:5">
      <c r="A9004" s="29"/>
      <c r="B9004" s="29" t="s">
        <v>9410</v>
      </c>
      <c r="C9004" s="29">
        <v>193788</v>
      </c>
      <c r="D9004" s="32" t="s">
        <v>1081</v>
      </c>
      <c r="E9004" s="29">
        <v>9006</v>
      </c>
    </row>
    <row r="9005" spans="1:5">
      <c r="A9005" s="29"/>
      <c r="B9005" s="29" t="s">
        <v>9411</v>
      </c>
      <c r="C9005" s="29">
        <v>193792</v>
      </c>
      <c r="D9005" s="32" t="s">
        <v>998</v>
      </c>
      <c r="E9005" s="29">
        <v>9007</v>
      </c>
    </row>
    <row r="9006" spans="1:5">
      <c r="A9006" s="29"/>
      <c r="B9006" s="29" t="s">
        <v>9412</v>
      </c>
      <c r="C9006" s="29">
        <v>193824</v>
      </c>
      <c r="D9006" s="32" t="s">
        <v>998</v>
      </c>
      <c r="E9006" s="29">
        <v>9008</v>
      </c>
    </row>
    <row r="9007" spans="1:5">
      <c r="A9007" s="29"/>
      <c r="B9007" s="29" t="s">
        <v>9413</v>
      </c>
      <c r="C9007" s="29">
        <v>193843</v>
      </c>
      <c r="D9007" s="32" t="s">
        <v>196</v>
      </c>
      <c r="E9007" s="29">
        <v>9009</v>
      </c>
    </row>
    <row r="9008" spans="1:5">
      <c r="A9008" s="29"/>
      <c r="B9008" s="29" t="s">
        <v>9414</v>
      </c>
      <c r="C9008" s="29">
        <v>193862</v>
      </c>
      <c r="D9008" s="32" t="s">
        <v>1152</v>
      </c>
      <c r="E9008" s="29">
        <v>9010</v>
      </c>
    </row>
    <row r="9009" spans="1:5">
      <c r="A9009" s="29"/>
      <c r="B9009" s="29" t="s">
        <v>9415</v>
      </c>
      <c r="C9009" s="29">
        <v>193877</v>
      </c>
      <c r="D9009" s="32" t="s">
        <v>196</v>
      </c>
      <c r="E9009" s="29">
        <v>9011</v>
      </c>
    </row>
    <row r="9010" spans="1:5">
      <c r="A9010" s="29"/>
      <c r="B9010" s="29" t="s">
        <v>9416</v>
      </c>
      <c r="C9010" s="29">
        <v>193909</v>
      </c>
      <c r="D9010" s="32" t="s">
        <v>238</v>
      </c>
      <c r="E9010" s="29">
        <v>9012</v>
      </c>
    </row>
    <row r="9011" spans="1:5">
      <c r="A9011" s="29"/>
      <c r="B9011" s="29" t="s">
        <v>9417</v>
      </c>
      <c r="C9011" s="29">
        <v>193928</v>
      </c>
      <c r="D9011" s="32" t="s">
        <v>1173</v>
      </c>
      <c r="E9011" s="29">
        <v>9013</v>
      </c>
    </row>
    <row r="9012" spans="1:5">
      <c r="A9012" s="29"/>
      <c r="B9012" s="29" t="s">
        <v>9418</v>
      </c>
      <c r="C9012" s="29">
        <v>193951</v>
      </c>
      <c r="D9012" s="32" t="s">
        <v>2569</v>
      </c>
      <c r="E9012" s="29">
        <v>9014</v>
      </c>
    </row>
    <row r="9013" spans="1:5">
      <c r="A9013" s="29"/>
      <c r="B9013" s="29" t="s">
        <v>9419</v>
      </c>
      <c r="C9013" s="29">
        <v>193970</v>
      </c>
      <c r="D9013" s="32" t="s">
        <v>998</v>
      </c>
      <c r="E9013" s="29">
        <v>9015</v>
      </c>
    </row>
    <row r="9014" spans="1:5">
      <c r="A9014" s="29"/>
      <c r="B9014" s="29" t="s">
        <v>9420</v>
      </c>
      <c r="C9014" s="29">
        <v>193947</v>
      </c>
      <c r="D9014" s="32" t="s">
        <v>1184</v>
      </c>
      <c r="E9014" s="29">
        <v>9016</v>
      </c>
    </row>
    <row r="9015" spans="1:5">
      <c r="A9015" s="29"/>
      <c r="B9015" s="29" t="s">
        <v>9421</v>
      </c>
      <c r="C9015" s="29">
        <v>193996</v>
      </c>
      <c r="D9015" s="32" t="s">
        <v>998</v>
      </c>
      <c r="E9015" s="29">
        <v>9017</v>
      </c>
    </row>
    <row r="9016" spans="1:5">
      <c r="A9016" s="29"/>
      <c r="B9016" s="29" t="s">
        <v>9422</v>
      </c>
      <c r="C9016" s="29">
        <v>194009</v>
      </c>
      <c r="D9016" s="32" t="s">
        <v>196</v>
      </c>
      <c r="E9016" s="29">
        <v>9018</v>
      </c>
    </row>
    <row r="9017" spans="1:5">
      <c r="A9017" s="29"/>
      <c r="B9017" s="29" t="s">
        <v>9423</v>
      </c>
      <c r="C9017" s="29">
        <v>194013</v>
      </c>
      <c r="D9017" s="32" t="s">
        <v>196</v>
      </c>
      <c r="E9017" s="29">
        <v>9019</v>
      </c>
    </row>
    <row r="9018" spans="1:5">
      <c r="A9018" s="29"/>
      <c r="B9018" s="29" t="s">
        <v>9424</v>
      </c>
      <c r="C9018" s="29">
        <v>194028</v>
      </c>
      <c r="D9018" s="32" t="s">
        <v>467</v>
      </c>
      <c r="E9018" s="29">
        <v>9020</v>
      </c>
    </row>
    <row r="9019" spans="1:5">
      <c r="A9019" s="29"/>
      <c r="B9019" s="29" t="s">
        <v>9425</v>
      </c>
      <c r="C9019" s="29">
        <v>194047</v>
      </c>
      <c r="D9019" s="32" t="s">
        <v>1450</v>
      </c>
      <c r="E9019" s="29">
        <v>9021</v>
      </c>
    </row>
    <row r="9020" spans="1:5">
      <c r="A9020" s="29"/>
      <c r="B9020" s="29" t="s">
        <v>9426</v>
      </c>
      <c r="C9020" s="29">
        <v>194066</v>
      </c>
      <c r="D9020" s="32" t="s">
        <v>998</v>
      </c>
      <c r="E9020" s="29">
        <v>9022</v>
      </c>
    </row>
    <row r="9021" spans="1:5">
      <c r="A9021" s="29"/>
      <c r="B9021" s="29" t="s">
        <v>9427</v>
      </c>
      <c r="C9021" s="29">
        <v>194070</v>
      </c>
      <c r="D9021" s="32" t="s">
        <v>467</v>
      </c>
      <c r="E9021" s="29">
        <v>9023</v>
      </c>
    </row>
    <row r="9022" spans="1:5">
      <c r="A9022" s="29"/>
      <c r="B9022" s="29" t="s">
        <v>9428</v>
      </c>
      <c r="C9022" s="29">
        <v>194091</v>
      </c>
      <c r="D9022" s="32" t="s">
        <v>1007</v>
      </c>
      <c r="E9022" s="29">
        <v>9024</v>
      </c>
    </row>
    <row r="9023" spans="1:5">
      <c r="A9023" s="29"/>
      <c r="B9023" s="29" t="s">
        <v>9429</v>
      </c>
      <c r="C9023" s="29">
        <v>194117</v>
      </c>
      <c r="D9023" s="32" t="s">
        <v>1081</v>
      </c>
      <c r="E9023" s="29">
        <v>9025</v>
      </c>
    </row>
    <row r="9024" spans="1:5">
      <c r="A9024" s="29"/>
      <c r="B9024" s="29" t="s">
        <v>9430</v>
      </c>
      <c r="C9024" s="29">
        <v>194136</v>
      </c>
      <c r="D9024" s="32" t="s">
        <v>179</v>
      </c>
      <c r="E9024" s="29">
        <v>9026</v>
      </c>
    </row>
    <row r="9025" spans="1:5">
      <c r="A9025" s="29"/>
      <c r="B9025" s="29" t="s">
        <v>9431</v>
      </c>
      <c r="C9025" s="29">
        <v>193896</v>
      </c>
      <c r="D9025" s="32" t="s">
        <v>998</v>
      </c>
      <c r="E9025" s="29">
        <v>9027</v>
      </c>
    </row>
    <row r="9026" spans="1:5">
      <c r="A9026" s="29"/>
      <c r="B9026" s="29" t="s">
        <v>9432</v>
      </c>
      <c r="C9026" s="29">
        <v>194155</v>
      </c>
      <c r="D9026" s="32" t="s">
        <v>1081</v>
      </c>
      <c r="E9026" s="29">
        <v>9028</v>
      </c>
    </row>
    <row r="9027" spans="1:5">
      <c r="A9027" s="29"/>
      <c r="B9027" s="29" t="s">
        <v>9433</v>
      </c>
      <c r="C9027" s="29">
        <v>194168</v>
      </c>
      <c r="D9027" s="32" t="s">
        <v>220</v>
      </c>
      <c r="E9027" s="29">
        <v>9029</v>
      </c>
    </row>
    <row r="9028" spans="1:5">
      <c r="A9028" s="29"/>
      <c r="B9028" s="29" t="s">
        <v>9434</v>
      </c>
      <c r="C9028" s="29">
        <v>194189</v>
      </c>
      <c r="D9028" s="32" t="s">
        <v>376</v>
      </c>
      <c r="E9028" s="29">
        <v>9030</v>
      </c>
    </row>
    <row r="9029" spans="1:5">
      <c r="A9029" s="29"/>
      <c r="B9029" s="29" t="s">
        <v>9435</v>
      </c>
      <c r="C9029" s="29">
        <v>194193</v>
      </c>
      <c r="D9029" s="32" t="s">
        <v>179</v>
      </c>
      <c r="E9029" s="29">
        <v>9031</v>
      </c>
    </row>
    <row r="9030" spans="1:5">
      <c r="A9030" s="29"/>
      <c r="B9030" s="29" t="s">
        <v>9436</v>
      </c>
      <c r="C9030" s="29">
        <v>194210</v>
      </c>
      <c r="D9030" s="32" t="s">
        <v>1081</v>
      </c>
      <c r="E9030" s="29">
        <v>9032</v>
      </c>
    </row>
    <row r="9031" spans="1:5">
      <c r="A9031" s="29"/>
      <c r="B9031" s="29" t="s">
        <v>9437</v>
      </c>
      <c r="C9031" s="29">
        <v>194234</v>
      </c>
      <c r="D9031" s="32" t="s">
        <v>240</v>
      </c>
      <c r="E9031" s="29">
        <v>9033</v>
      </c>
    </row>
    <row r="9032" spans="1:5">
      <c r="A9032" s="29"/>
      <c r="B9032" s="29" t="s">
        <v>9438</v>
      </c>
      <c r="C9032" s="29">
        <v>194259</v>
      </c>
      <c r="D9032" s="32" t="s">
        <v>467</v>
      </c>
      <c r="E9032" s="29">
        <v>9034</v>
      </c>
    </row>
    <row r="9033" spans="1:5">
      <c r="A9033" s="29"/>
      <c r="B9033" s="29" t="s">
        <v>9439</v>
      </c>
      <c r="C9033" s="29">
        <v>194263</v>
      </c>
      <c r="D9033" s="32" t="s">
        <v>256</v>
      </c>
      <c r="E9033" s="29">
        <v>9035</v>
      </c>
    </row>
    <row r="9034" spans="1:5">
      <c r="A9034" s="29"/>
      <c r="B9034" s="29" t="s">
        <v>9440</v>
      </c>
      <c r="C9034" s="29">
        <v>194282</v>
      </c>
      <c r="D9034" s="32" t="s">
        <v>855</v>
      </c>
      <c r="E9034" s="29">
        <v>9036</v>
      </c>
    </row>
    <row r="9035" spans="1:5">
      <c r="A9035" s="29"/>
      <c r="B9035" s="29" t="s">
        <v>9441</v>
      </c>
      <c r="C9035" s="29">
        <v>194300</v>
      </c>
      <c r="D9035" s="32" t="s">
        <v>1081</v>
      </c>
      <c r="E9035" s="29">
        <v>9037</v>
      </c>
    </row>
    <row r="9036" spans="1:5">
      <c r="A9036" s="29"/>
      <c r="B9036" s="29" t="s">
        <v>9442</v>
      </c>
      <c r="C9036" s="29">
        <v>194329</v>
      </c>
      <c r="D9036" s="32" t="s">
        <v>467</v>
      </c>
      <c r="E9036" s="29">
        <v>9038</v>
      </c>
    </row>
    <row r="9037" spans="1:5">
      <c r="A9037" s="29"/>
      <c r="B9037" s="29" t="s">
        <v>9443</v>
      </c>
      <c r="C9037" s="29">
        <v>194333</v>
      </c>
      <c r="D9037" s="32" t="s">
        <v>256</v>
      </c>
      <c r="E9037" s="29">
        <v>9039</v>
      </c>
    </row>
    <row r="9038" spans="1:5">
      <c r="A9038" s="29"/>
      <c r="B9038" s="29" t="s">
        <v>9444</v>
      </c>
      <c r="C9038" s="29">
        <v>194352</v>
      </c>
      <c r="D9038" s="32" t="s">
        <v>1100</v>
      </c>
      <c r="E9038" s="29">
        <v>9040</v>
      </c>
    </row>
    <row r="9039" spans="1:5">
      <c r="A9039" s="29"/>
      <c r="B9039" s="29" t="s">
        <v>9445</v>
      </c>
      <c r="C9039" s="29">
        <v>194371</v>
      </c>
      <c r="D9039" s="32" t="s">
        <v>249</v>
      </c>
      <c r="E9039" s="29">
        <v>9041</v>
      </c>
    </row>
    <row r="9040" spans="1:5">
      <c r="A9040" s="29"/>
      <c r="B9040" s="29" t="s">
        <v>9446</v>
      </c>
      <c r="C9040" s="29">
        <v>194390</v>
      </c>
      <c r="D9040" s="32" t="s">
        <v>998</v>
      </c>
      <c r="E9040" s="29">
        <v>9042</v>
      </c>
    </row>
    <row r="9041" spans="1:5">
      <c r="A9041" s="29"/>
      <c r="B9041" s="29" t="s">
        <v>9447</v>
      </c>
      <c r="C9041" s="29">
        <v>194418</v>
      </c>
      <c r="D9041" s="32" t="s">
        <v>1023</v>
      </c>
      <c r="E9041" s="29">
        <v>9043</v>
      </c>
    </row>
    <row r="9042" spans="1:5">
      <c r="A9042" s="29"/>
      <c r="B9042" s="29" t="s">
        <v>9448</v>
      </c>
      <c r="C9042" s="29">
        <v>194422</v>
      </c>
      <c r="D9042" s="32" t="s">
        <v>467</v>
      </c>
      <c r="E9042" s="29">
        <v>9044</v>
      </c>
    </row>
    <row r="9043" spans="1:5">
      <c r="A9043" s="29"/>
      <c r="B9043" s="29" t="s">
        <v>9449</v>
      </c>
      <c r="C9043" s="29">
        <v>194441</v>
      </c>
      <c r="D9043" s="32" t="s">
        <v>998</v>
      </c>
      <c r="E9043" s="29">
        <v>9045</v>
      </c>
    </row>
    <row r="9044" spans="1:5">
      <c r="A9044" s="29"/>
      <c r="B9044" s="29" t="s">
        <v>9450</v>
      </c>
      <c r="C9044" s="29">
        <v>194456</v>
      </c>
      <c r="D9044" s="32" t="s">
        <v>1081</v>
      </c>
      <c r="E9044" s="29">
        <v>9046</v>
      </c>
    </row>
    <row r="9045" spans="1:5">
      <c r="A9045" s="29"/>
      <c r="B9045" s="29" t="s">
        <v>9451</v>
      </c>
      <c r="C9045" s="29">
        <v>194475</v>
      </c>
      <c r="D9045" s="32" t="s">
        <v>2569</v>
      </c>
      <c r="E9045" s="29">
        <v>9047</v>
      </c>
    </row>
    <row r="9046" spans="1:5">
      <c r="A9046" s="29"/>
      <c r="B9046" s="29" t="s">
        <v>9452</v>
      </c>
      <c r="C9046" s="29">
        <v>194494</v>
      </c>
      <c r="D9046" s="32" t="s">
        <v>163</v>
      </c>
      <c r="E9046" s="29">
        <v>9048</v>
      </c>
    </row>
    <row r="9047" spans="1:5">
      <c r="A9047" s="29"/>
      <c r="B9047" s="29" t="s">
        <v>9453</v>
      </c>
      <c r="C9047" s="29">
        <v>194511</v>
      </c>
      <c r="D9047" s="32" t="s">
        <v>1081</v>
      </c>
      <c r="E9047" s="29">
        <v>9049</v>
      </c>
    </row>
    <row r="9048" spans="1:5">
      <c r="A9048" s="29"/>
      <c r="B9048" s="29" t="s">
        <v>9454</v>
      </c>
      <c r="C9048" s="29">
        <v>194526</v>
      </c>
      <c r="D9048" s="32" t="s">
        <v>467</v>
      </c>
      <c r="E9048" s="29">
        <v>9050</v>
      </c>
    </row>
    <row r="9049" spans="1:5">
      <c r="A9049" s="29"/>
      <c r="B9049" s="29" t="s">
        <v>9455</v>
      </c>
      <c r="C9049" s="29">
        <v>194545</v>
      </c>
      <c r="D9049" s="32" t="s">
        <v>1132</v>
      </c>
      <c r="E9049" s="29">
        <v>9051</v>
      </c>
    </row>
    <row r="9050" spans="1:5">
      <c r="A9050" s="29"/>
      <c r="B9050" s="29" t="s">
        <v>9456</v>
      </c>
      <c r="C9050" s="29">
        <v>194553</v>
      </c>
      <c r="D9050" s="32" t="s">
        <v>1132</v>
      </c>
      <c r="E9050" s="29">
        <v>9052</v>
      </c>
    </row>
    <row r="9051" spans="1:5">
      <c r="A9051" s="29"/>
      <c r="B9051" s="29" t="s">
        <v>9457</v>
      </c>
      <c r="C9051" s="29">
        <v>194579</v>
      </c>
      <c r="D9051" s="32" t="s">
        <v>1321</v>
      </c>
      <c r="E9051" s="29">
        <v>9053</v>
      </c>
    </row>
    <row r="9052" spans="1:5">
      <c r="A9052" s="29"/>
      <c r="B9052" s="29" t="s">
        <v>9458</v>
      </c>
      <c r="C9052" s="29">
        <v>194600</v>
      </c>
      <c r="D9052" s="32" t="s">
        <v>6119</v>
      </c>
      <c r="E9052" s="29">
        <v>9054</v>
      </c>
    </row>
    <row r="9053" spans="1:5">
      <c r="A9053" s="29"/>
      <c r="B9053" s="29" t="s">
        <v>9459</v>
      </c>
      <c r="C9053" s="29">
        <v>194598</v>
      </c>
      <c r="D9053" s="32" t="s">
        <v>1441</v>
      </c>
      <c r="E9053" s="29">
        <v>9055</v>
      </c>
    </row>
    <row r="9054" spans="1:5">
      <c r="A9054" s="29"/>
      <c r="B9054" s="29" t="s">
        <v>9460</v>
      </c>
      <c r="C9054" s="29">
        <v>194615</v>
      </c>
      <c r="D9054" s="32" t="s">
        <v>1504</v>
      </c>
      <c r="E9054" s="29">
        <v>9056</v>
      </c>
    </row>
    <row r="9055" spans="1:5">
      <c r="A9055" s="29"/>
      <c r="B9055" s="29" t="s">
        <v>9461</v>
      </c>
      <c r="C9055" s="29">
        <v>194649</v>
      </c>
      <c r="D9055" s="32" t="s">
        <v>249</v>
      </c>
      <c r="E9055" s="29">
        <v>9057</v>
      </c>
    </row>
    <row r="9056" spans="1:5">
      <c r="A9056" s="29"/>
      <c r="B9056" s="29" t="s">
        <v>9462</v>
      </c>
      <c r="C9056" s="29">
        <v>273450</v>
      </c>
      <c r="D9056" s="32" t="s">
        <v>3394</v>
      </c>
      <c r="E9056" s="29">
        <v>9058</v>
      </c>
    </row>
    <row r="9057" spans="1:5">
      <c r="A9057" s="29"/>
      <c r="B9057" s="29" t="s">
        <v>9463</v>
      </c>
      <c r="C9057" s="29">
        <v>194653</v>
      </c>
      <c r="D9057" s="32" t="s">
        <v>168</v>
      </c>
      <c r="E9057" s="29">
        <v>9059</v>
      </c>
    </row>
    <row r="9058" spans="1:5">
      <c r="A9058" s="29"/>
      <c r="B9058" s="29" t="s">
        <v>9464</v>
      </c>
      <c r="C9058" s="29">
        <v>394660</v>
      </c>
      <c r="D9058" s="32" t="s">
        <v>40</v>
      </c>
      <c r="E9058" s="29">
        <v>9060</v>
      </c>
    </row>
    <row r="9059" spans="1:5">
      <c r="A9059" s="29"/>
      <c r="B9059" s="29" t="s">
        <v>9465</v>
      </c>
      <c r="C9059" s="29">
        <v>273484</v>
      </c>
      <c r="D9059" s="32" t="s">
        <v>1482</v>
      </c>
      <c r="E9059" s="29">
        <v>9061</v>
      </c>
    </row>
    <row r="9060" spans="1:5">
      <c r="A9060" s="29"/>
      <c r="B9060" s="29" t="s">
        <v>9466</v>
      </c>
      <c r="C9060" s="29">
        <v>273485</v>
      </c>
      <c r="D9060" s="32" t="s">
        <v>1482</v>
      </c>
      <c r="E9060" s="29">
        <v>9062</v>
      </c>
    </row>
    <row r="9061" spans="1:5">
      <c r="A9061" s="29"/>
      <c r="B9061" s="29" t="s">
        <v>9467</v>
      </c>
      <c r="C9061" s="29">
        <v>194672</v>
      </c>
      <c r="D9061" s="32" t="s">
        <v>6119</v>
      </c>
      <c r="E9061" s="29">
        <v>9063</v>
      </c>
    </row>
    <row r="9062" spans="1:5">
      <c r="A9062" s="29"/>
      <c r="B9062" s="29" t="s">
        <v>9468</v>
      </c>
      <c r="C9062" s="29">
        <v>394689</v>
      </c>
      <c r="D9062" s="32" t="s">
        <v>40</v>
      </c>
      <c r="E9062" s="29">
        <v>9064</v>
      </c>
    </row>
    <row r="9063" spans="1:5">
      <c r="A9063" s="29"/>
      <c r="B9063" s="29" t="s">
        <v>9469</v>
      </c>
      <c r="C9063" s="29">
        <v>194691</v>
      </c>
      <c r="D9063" s="32" t="s">
        <v>1981</v>
      </c>
      <c r="E9063" s="29">
        <v>9065</v>
      </c>
    </row>
    <row r="9064" spans="1:5">
      <c r="A9064" s="29"/>
      <c r="B9064" s="29" t="s">
        <v>9470</v>
      </c>
      <c r="C9064" s="29">
        <v>194719</v>
      </c>
      <c r="D9064" s="32" t="s">
        <v>168</v>
      </c>
      <c r="E9064" s="29">
        <v>9066</v>
      </c>
    </row>
    <row r="9065" spans="1:5">
      <c r="A9065" s="29"/>
      <c r="B9065" s="29" t="s">
        <v>9471</v>
      </c>
      <c r="C9065" s="29">
        <v>194723</v>
      </c>
      <c r="D9065" s="32" t="s">
        <v>2586</v>
      </c>
      <c r="E9065" s="29">
        <v>9067</v>
      </c>
    </row>
    <row r="9066" spans="1:5">
      <c r="A9066" s="29"/>
      <c r="B9066" s="29" t="s">
        <v>9472</v>
      </c>
      <c r="C9066" s="29">
        <v>194742</v>
      </c>
      <c r="D9066" s="32" t="s">
        <v>851</v>
      </c>
      <c r="E9066" s="29">
        <v>9068</v>
      </c>
    </row>
    <row r="9067" spans="1:5">
      <c r="A9067" s="29"/>
      <c r="B9067" s="29" t="s">
        <v>9473</v>
      </c>
      <c r="C9067" s="29">
        <v>194761</v>
      </c>
      <c r="D9067" s="32" t="s">
        <v>1115</v>
      </c>
      <c r="E9067" s="29">
        <v>9069</v>
      </c>
    </row>
    <row r="9068" spans="1:5">
      <c r="A9068" s="29"/>
      <c r="B9068" s="29" t="s">
        <v>9474</v>
      </c>
      <c r="C9068" s="29">
        <v>273520</v>
      </c>
      <c r="D9068" s="32" t="s">
        <v>925</v>
      </c>
      <c r="E9068" s="29">
        <v>9070</v>
      </c>
    </row>
    <row r="9069" spans="1:5">
      <c r="A9069" s="29"/>
      <c r="B9069" s="29" t="s">
        <v>9475</v>
      </c>
      <c r="C9069" s="29">
        <v>194776</v>
      </c>
      <c r="D9069" s="32" t="s">
        <v>1601</v>
      </c>
      <c r="E9069" s="29">
        <v>9071</v>
      </c>
    </row>
    <row r="9070" spans="1:5">
      <c r="A9070" s="29"/>
      <c r="B9070" s="29" t="s">
        <v>9476</v>
      </c>
      <c r="C9070" s="29">
        <v>273314</v>
      </c>
      <c r="D9070" s="32" t="s">
        <v>1915</v>
      </c>
      <c r="E9070" s="29">
        <v>9072</v>
      </c>
    </row>
    <row r="9071" spans="1:5">
      <c r="A9071" s="29"/>
      <c r="B9071" s="29" t="s">
        <v>9477</v>
      </c>
      <c r="C9071" s="29">
        <v>194795</v>
      </c>
      <c r="D9071" s="32" t="s">
        <v>1940</v>
      </c>
      <c r="E9071" s="29">
        <v>9073</v>
      </c>
    </row>
    <row r="9072" spans="1:5">
      <c r="A9072" s="29"/>
      <c r="B9072" s="29" t="s">
        <v>9478</v>
      </c>
      <c r="C9072" s="29">
        <v>194812</v>
      </c>
      <c r="D9072" s="32" t="s">
        <v>1940</v>
      </c>
      <c r="E9072" s="29">
        <v>9074</v>
      </c>
    </row>
    <row r="9073" spans="1:5">
      <c r="A9073" s="29"/>
      <c r="B9073" s="29" t="s">
        <v>9479</v>
      </c>
      <c r="C9073" s="29">
        <v>194831</v>
      </c>
      <c r="D9073" s="32" t="s">
        <v>3575</v>
      </c>
      <c r="E9073" s="29">
        <v>9075</v>
      </c>
    </row>
    <row r="9074" spans="1:5">
      <c r="A9074" s="29"/>
      <c r="B9074" s="29" t="s">
        <v>9480</v>
      </c>
      <c r="C9074" s="29">
        <v>194850</v>
      </c>
      <c r="D9074" s="32" t="s">
        <v>551</v>
      </c>
      <c r="E9074" s="29">
        <v>9076</v>
      </c>
    </row>
    <row r="9075" spans="1:5">
      <c r="A9075" s="29"/>
      <c r="B9075" s="29" t="s">
        <v>9481</v>
      </c>
      <c r="C9075" s="29">
        <v>194865</v>
      </c>
      <c r="D9075" s="32" t="s">
        <v>1933</v>
      </c>
      <c r="E9075" s="29">
        <v>9077</v>
      </c>
    </row>
    <row r="9076" spans="1:5">
      <c r="A9076" s="29"/>
      <c r="B9076" s="29" t="s">
        <v>9482</v>
      </c>
      <c r="C9076" s="29">
        <v>194884</v>
      </c>
      <c r="D9076" s="32" t="s">
        <v>1940</v>
      </c>
      <c r="E9076" s="29">
        <v>9078</v>
      </c>
    </row>
    <row r="9077" spans="1:5">
      <c r="A9077" s="29"/>
      <c r="B9077" s="29" t="s">
        <v>9483</v>
      </c>
      <c r="C9077" s="29">
        <v>394871</v>
      </c>
      <c r="D9077" s="32" t="s">
        <v>40</v>
      </c>
      <c r="E9077" s="29">
        <v>9079</v>
      </c>
    </row>
    <row r="9078" spans="1:5">
      <c r="A9078" s="29"/>
      <c r="B9078" s="29" t="s">
        <v>9484</v>
      </c>
      <c r="C9078" s="29">
        <v>194899</v>
      </c>
      <c r="D9078" s="32" t="s">
        <v>1100</v>
      </c>
      <c r="E9078" s="29">
        <v>9080</v>
      </c>
    </row>
    <row r="9079" spans="1:5">
      <c r="A9079" s="29"/>
      <c r="B9079" s="29" t="s">
        <v>9485</v>
      </c>
      <c r="C9079" s="29">
        <v>194901</v>
      </c>
      <c r="D9079" s="32" t="s">
        <v>1007</v>
      </c>
      <c r="E9079" s="29">
        <v>9081</v>
      </c>
    </row>
    <row r="9080" spans="1:5">
      <c r="A9080" s="29"/>
      <c r="B9080" s="29" t="s">
        <v>9486</v>
      </c>
      <c r="C9080" s="29">
        <v>194916</v>
      </c>
      <c r="D9080" s="32" t="s">
        <v>209</v>
      </c>
      <c r="E9080" s="29">
        <v>9082</v>
      </c>
    </row>
    <row r="9081" spans="1:5">
      <c r="A9081" s="29"/>
      <c r="B9081" s="29" t="s">
        <v>9487</v>
      </c>
      <c r="C9081" s="29">
        <v>194935</v>
      </c>
      <c r="D9081" s="32" t="s">
        <v>1494</v>
      </c>
      <c r="E9081" s="29">
        <v>9083</v>
      </c>
    </row>
    <row r="9082" spans="1:5">
      <c r="A9082" s="29"/>
      <c r="B9082" s="29" t="s">
        <v>9488</v>
      </c>
      <c r="C9082" s="29">
        <v>194969</v>
      </c>
      <c r="D9082" s="32" t="s">
        <v>3569</v>
      </c>
      <c r="E9082" s="29">
        <v>9084</v>
      </c>
    </row>
    <row r="9083" spans="1:5">
      <c r="A9083" s="29"/>
      <c r="B9083" s="29" t="s">
        <v>9489</v>
      </c>
      <c r="C9083" s="29">
        <v>194950</v>
      </c>
      <c r="D9083" s="32" t="s">
        <v>2833</v>
      </c>
      <c r="E9083" s="29">
        <v>9085</v>
      </c>
    </row>
    <row r="9084" spans="1:5">
      <c r="A9084" s="29"/>
      <c r="B9084" s="29" t="s">
        <v>9490</v>
      </c>
      <c r="C9084" s="29">
        <v>194949</v>
      </c>
      <c r="D9084" s="32" t="s">
        <v>3569</v>
      </c>
      <c r="E9084" s="29">
        <v>9086</v>
      </c>
    </row>
    <row r="9085" spans="1:5">
      <c r="A9085" s="29"/>
      <c r="B9085" s="29" t="s">
        <v>9491</v>
      </c>
      <c r="C9085" s="29">
        <v>194973</v>
      </c>
      <c r="D9085" s="32" t="s">
        <v>3569</v>
      </c>
      <c r="E9085" s="29">
        <v>9087</v>
      </c>
    </row>
    <row r="9086" spans="1:5">
      <c r="A9086" s="29"/>
      <c r="B9086" s="29" t="s">
        <v>9492</v>
      </c>
      <c r="C9086" s="29">
        <v>194992</v>
      </c>
      <c r="D9086" s="32" t="s">
        <v>551</v>
      </c>
      <c r="E9086" s="29">
        <v>9088</v>
      </c>
    </row>
    <row r="9087" spans="1:5">
      <c r="A9087" s="29"/>
      <c r="B9087" s="29" t="s">
        <v>9493</v>
      </c>
      <c r="C9087" s="29">
        <v>195020</v>
      </c>
      <c r="D9087" s="32" t="s">
        <v>1023</v>
      </c>
      <c r="E9087" s="29">
        <v>9089</v>
      </c>
    </row>
    <row r="9088" spans="1:5">
      <c r="A9088" s="29"/>
      <c r="B9088" s="29" t="s">
        <v>9494</v>
      </c>
      <c r="C9088" s="29">
        <v>195035</v>
      </c>
      <c r="D9088" s="32" t="s">
        <v>1184</v>
      </c>
      <c r="E9088" s="29">
        <v>9090</v>
      </c>
    </row>
    <row r="9089" spans="1:5">
      <c r="A9089" s="29"/>
      <c r="B9089" s="29" t="s">
        <v>9495</v>
      </c>
      <c r="C9089" s="29">
        <v>273925</v>
      </c>
      <c r="D9089" s="32" t="s">
        <v>4153</v>
      </c>
      <c r="E9089" s="29">
        <v>9091</v>
      </c>
    </row>
    <row r="9090" spans="1:5">
      <c r="A9090" s="29"/>
      <c r="B9090" s="29" t="s">
        <v>9496</v>
      </c>
      <c r="C9090" s="29">
        <v>273960</v>
      </c>
      <c r="D9090" s="32" t="s">
        <v>4153</v>
      </c>
      <c r="E9090" s="29">
        <v>9092</v>
      </c>
    </row>
    <row r="9091" spans="1:5">
      <c r="A9091" s="29"/>
      <c r="B9091" s="29" t="s">
        <v>9497</v>
      </c>
      <c r="C9091" s="29">
        <v>195054</v>
      </c>
      <c r="D9091" s="32" t="s">
        <v>186</v>
      </c>
      <c r="E9091" s="29">
        <v>9093</v>
      </c>
    </row>
    <row r="9092" spans="1:5">
      <c r="A9092" s="29"/>
      <c r="B9092" s="29" t="s">
        <v>9498</v>
      </c>
      <c r="C9092" s="29">
        <v>195069</v>
      </c>
      <c r="D9092" s="32" t="s">
        <v>186</v>
      </c>
      <c r="E9092" s="29">
        <v>9094</v>
      </c>
    </row>
    <row r="9093" spans="1:5">
      <c r="A9093" s="29"/>
      <c r="B9093" s="29" t="s">
        <v>9499</v>
      </c>
      <c r="C9093" s="29">
        <v>195088</v>
      </c>
      <c r="D9093" s="32" t="s">
        <v>186</v>
      </c>
      <c r="E9093" s="29">
        <v>9095</v>
      </c>
    </row>
    <row r="9094" spans="1:5">
      <c r="A9094" s="29"/>
      <c r="B9094" s="29" t="s">
        <v>9500</v>
      </c>
      <c r="C9094" s="29">
        <v>195092</v>
      </c>
      <c r="D9094" s="32" t="s">
        <v>186</v>
      </c>
      <c r="E9094" s="29">
        <v>9096</v>
      </c>
    </row>
    <row r="9095" spans="1:5">
      <c r="A9095" s="29"/>
      <c r="B9095" s="29" t="s">
        <v>9501</v>
      </c>
      <c r="C9095" s="29">
        <v>195110</v>
      </c>
      <c r="D9095" s="32" t="s">
        <v>186</v>
      </c>
      <c r="E9095" s="29">
        <v>9097</v>
      </c>
    </row>
    <row r="9096" spans="1:5">
      <c r="A9096" s="29"/>
      <c r="B9096" s="29" t="s">
        <v>9502</v>
      </c>
      <c r="C9096" s="29">
        <v>195124</v>
      </c>
      <c r="D9096" s="32" t="s">
        <v>4583</v>
      </c>
      <c r="E9096" s="29">
        <v>9098</v>
      </c>
    </row>
    <row r="9097" spans="1:5">
      <c r="A9097" s="29"/>
      <c r="B9097" s="29" t="s">
        <v>9503</v>
      </c>
      <c r="C9097" s="29">
        <v>195139</v>
      </c>
      <c r="D9097" s="32" t="s">
        <v>1007</v>
      </c>
      <c r="E9097" s="29">
        <v>9099</v>
      </c>
    </row>
    <row r="9098" spans="1:5">
      <c r="A9098" s="29"/>
      <c r="B9098" s="29" t="s">
        <v>9504</v>
      </c>
      <c r="C9098" s="29">
        <v>195143</v>
      </c>
      <c r="D9098" s="32" t="s">
        <v>240</v>
      </c>
      <c r="E9098" s="29">
        <v>9100</v>
      </c>
    </row>
    <row r="9099" spans="1:5">
      <c r="A9099" s="29"/>
      <c r="B9099" s="29" t="s">
        <v>9505</v>
      </c>
      <c r="C9099" s="29">
        <v>273963</v>
      </c>
      <c r="D9099" s="32" t="s">
        <v>867</v>
      </c>
      <c r="E9099" s="29">
        <v>9101</v>
      </c>
    </row>
    <row r="9100" spans="1:5">
      <c r="A9100" s="29"/>
      <c r="B9100" s="29" t="s">
        <v>9506</v>
      </c>
      <c r="C9100" s="29">
        <v>274006</v>
      </c>
      <c r="D9100" s="32" t="s">
        <v>862</v>
      </c>
      <c r="E9100" s="29">
        <v>9102</v>
      </c>
    </row>
    <row r="9101" spans="1:5">
      <c r="A9101" s="29"/>
      <c r="B9101" s="29" t="s">
        <v>9507</v>
      </c>
      <c r="C9101" s="29">
        <v>274063</v>
      </c>
      <c r="D9101" s="32" t="s">
        <v>910</v>
      </c>
      <c r="E9101" s="29">
        <v>9103</v>
      </c>
    </row>
    <row r="9102" spans="1:5">
      <c r="A9102" s="29"/>
      <c r="B9102" s="29" t="s">
        <v>9508</v>
      </c>
      <c r="C9102" s="29">
        <v>274082</v>
      </c>
      <c r="D9102" s="32" t="s">
        <v>910</v>
      </c>
      <c r="E9102" s="29">
        <v>9104</v>
      </c>
    </row>
    <row r="9103" spans="1:5">
      <c r="A9103" s="29"/>
      <c r="B9103" s="29" t="s">
        <v>9509</v>
      </c>
      <c r="C9103" s="29">
        <v>195158</v>
      </c>
      <c r="D9103" s="32" t="s">
        <v>1601</v>
      </c>
      <c r="E9103" s="29">
        <v>9105</v>
      </c>
    </row>
    <row r="9104" spans="1:5">
      <c r="A9104" s="29"/>
      <c r="B9104" s="29" t="s">
        <v>9510</v>
      </c>
      <c r="C9104" s="29">
        <v>274129</v>
      </c>
      <c r="D9104" s="32" t="s">
        <v>3566</v>
      </c>
      <c r="E9104" s="29">
        <v>9106</v>
      </c>
    </row>
    <row r="9105" spans="1:5">
      <c r="A9105" s="29"/>
      <c r="B9105" s="29" t="s">
        <v>9511</v>
      </c>
      <c r="C9105" s="29">
        <v>274130</v>
      </c>
      <c r="D9105" s="32" t="s">
        <v>3566</v>
      </c>
      <c r="E9105" s="29">
        <v>9107</v>
      </c>
    </row>
    <row r="9106" spans="1:5">
      <c r="A9106" s="29"/>
      <c r="B9106" s="29" t="s">
        <v>9512</v>
      </c>
      <c r="C9106" s="29">
        <v>274171</v>
      </c>
      <c r="D9106" s="32" t="s">
        <v>864</v>
      </c>
      <c r="E9106" s="29">
        <v>9108</v>
      </c>
    </row>
    <row r="9107" spans="1:5">
      <c r="A9107" s="29"/>
      <c r="B9107" s="29" t="s">
        <v>9513</v>
      </c>
      <c r="C9107" s="29">
        <v>274218</v>
      </c>
      <c r="D9107" s="32" t="s">
        <v>942</v>
      </c>
      <c r="E9107" s="29">
        <v>9109</v>
      </c>
    </row>
    <row r="9108" spans="1:5">
      <c r="A9108" s="29"/>
      <c r="B9108" s="29" t="s">
        <v>9514</v>
      </c>
      <c r="C9108" s="29">
        <v>195177</v>
      </c>
      <c r="D9108" s="32" t="s">
        <v>163</v>
      </c>
      <c r="E9108" s="29">
        <v>9110</v>
      </c>
    </row>
    <row r="9109" spans="1:5">
      <c r="A9109" s="29"/>
      <c r="B9109" s="29" t="s">
        <v>9515</v>
      </c>
      <c r="C9109" s="29">
        <v>274383</v>
      </c>
      <c r="D9109" s="32" t="s">
        <v>942</v>
      </c>
      <c r="E9109" s="29">
        <v>9111</v>
      </c>
    </row>
    <row r="9110" spans="1:5">
      <c r="A9110" s="29"/>
      <c r="B9110" s="29" t="s">
        <v>9516</v>
      </c>
      <c r="C9110" s="29">
        <v>274472</v>
      </c>
      <c r="D9110" s="32" t="s">
        <v>942</v>
      </c>
      <c r="E9110" s="29">
        <v>9112</v>
      </c>
    </row>
    <row r="9111" spans="1:5">
      <c r="A9111" s="29"/>
      <c r="B9111" s="29" t="s">
        <v>9517</v>
      </c>
      <c r="C9111" s="29">
        <v>195196</v>
      </c>
      <c r="D9111" s="32" t="s">
        <v>2586</v>
      </c>
      <c r="E9111" s="29">
        <v>9113</v>
      </c>
    </row>
    <row r="9112" spans="1:5">
      <c r="A9112" s="29"/>
      <c r="B9112" s="29" t="s">
        <v>9518</v>
      </c>
      <c r="C9112" s="29">
        <v>274561</v>
      </c>
      <c r="D9112" s="32" t="s">
        <v>942</v>
      </c>
      <c r="E9112" s="29">
        <v>9114</v>
      </c>
    </row>
    <row r="9113" spans="1:5">
      <c r="A9113" s="29"/>
      <c r="B9113" s="29" t="s">
        <v>9519</v>
      </c>
      <c r="C9113" s="29">
        <v>274650</v>
      </c>
      <c r="D9113" s="32" t="s">
        <v>942</v>
      </c>
      <c r="E9113" s="29">
        <v>9115</v>
      </c>
    </row>
    <row r="9114" spans="1:5">
      <c r="A9114" s="29"/>
      <c r="B9114" s="29" t="s">
        <v>9520</v>
      </c>
      <c r="C9114" s="29">
        <v>274677</v>
      </c>
      <c r="D9114" s="32" t="s">
        <v>942</v>
      </c>
      <c r="E9114" s="29">
        <v>9116</v>
      </c>
    </row>
    <row r="9115" spans="1:5">
      <c r="A9115" s="29"/>
      <c r="B9115" s="29" t="s">
        <v>9521</v>
      </c>
      <c r="C9115" s="29">
        <v>195209</v>
      </c>
      <c r="D9115" s="32" t="s">
        <v>1474</v>
      </c>
      <c r="E9115" s="29">
        <v>9117</v>
      </c>
    </row>
    <row r="9116" spans="1:5">
      <c r="A9116" s="29"/>
      <c r="B9116" s="29" t="s">
        <v>9522</v>
      </c>
      <c r="C9116" s="29">
        <v>195213</v>
      </c>
      <c r="D9116" s="32" t="s">
        <v>11</v>
      </c>
      <c r="E9116" s="29">
        <v>9118</v>
      </c>
    </row>
    <row r="9117" spans="1:5">
      <c r="A9117" s="29"/>
      <c r="B9117" s="29" t="s">
        <v>9523</v>
      </c>
      <c r="C9117" s="29">
        <v>195228</v>
      </c>
      <c r="D9117" s="32" t="s">
        <v>2586</v>
      </c>
      <c r="E9117" s="29">
        <v>9119</v>
      </c>
    </row>
    <row r="9118" spans="1:5">
      <c r="A9118" s="29"/>
      <c r="B9118" s="29" t="s">
        <v>9524</v>
      </c>
      <c r="C9118" s="29">
        <v>274696</v>
      </c>
      <c r="D9118" s="32" t="s">
        <v>942</v>
      </c>
      <c r="E9118" s="29">
        <v>9120</v>
      </c>
    </row>
    <row r="9119" spans="1:5">
      <c r="A9119" s="29"/>
      <c r="B9119" s="29" t="s">
        <v>9525</v>
      </c>
      <c r="C9119" s="29">
        <v>274237</v>
      </c>
      <c r="D9119" s="32" t="s">
        <v>942</v>
      </c>
      <c r="E9119" s="29">
        <v>9121</v>
      </c>
    </row>
    <row r="9120" spans="1:5">
      <c r="A9120" s="29"/>
      <c r="B9120" s="29" t="s">
        <v>9526</v>
      </c>
      <c r="C9120" s="29">
        <v>274256</v>
      </c>
      <c r="D9120" s="32" t="s">
        <v>942</v>
      </c>
      <c r="E9120" s="29">
        <v>9122</v>
      </c>
    </row>
    <row r="9121" spans="1:5">
      <c r="A9121" s="29"/>
      <c r="B9121" s="29" t="s">
        <v>9527</v>
      </c>
      <c r="C9121" s="29">
        <v>274257</v>
      </c>
      <c r="D9121" s="32" t="s">
        <v>942</v>
      </c>
      <c r="E9121" s="29">
        <v>9123</v>
      </c>
    </row>
    <row r="9122" spans="1:5">
      <c r="A9122" s="29"/>
      <c r="B9122" s="29" t="s">
        <v>9528</v>
      </c>
      <c r="C9122" s="29">
        <v>274281</v>
      </c>
      <c r="D9122" s="32" t="s">
        <v>942</v>
      </c>
      <c r="E9122" s="29">
        <v>9124</v>
      </c>
    </row>
    <row r="9123" spans="1:5">
      <c r="A9123" s="29"/>
      <c r="B9123" s="29" t="s">
        <v>9529</v>
      </c>
      <c r="C9123" s="29">
        <v>274307</v>
      </c>
      <c r="D9123" s="32" t="s">
        <v>942</v>
      </c>
      <c r="E9123" s="29">
        <v>9125</v>
      </c>
    </row>
    <row r="9124" spans="1:5">
      <c r="A9124" s="29"/>
      <c r="B9124" s="29" t="s">
        <v>9530</v>
      </c>
      <c r="C9124" s="29">
        <v>274311</v>
      </c>
      <c r="D9124" s="32" t="s">
        <v>3804</v>
      </c>
      <c r="E9124" s="29">
        <v>9126</v>
      </c>
    </row>
    <row r="9125" spans="1:5">
      <c r="A9125" s="29"/>
      <c r="B9125" s="29" t="s">
        <v>9531</v>
      </c>
      <c r="C9125" s="29">
        <v>274308</v>
      </c>
      <c r="D9125" s="32" t="s">
        <v>942</v>
      </c>
      <c r="E9125" s="29">
        <v>9127</v>
      </c>
    </row>
    <row r="9126" spans="1:5">
      <c r="A9126" s="29"/>
      <c r="B9126" s="29" t="s">
        <v>9532</v>
      </c>
      <c r="C9126" s="29">
        <v>274345</v>
      </c>
      <c r="D9126" s="32" t="s">
        <v>942</v>
      </c>
      <c r="E9126" s="29">
        <v>9128</v>
      </c>
    </row>
    <row r="9127" spans="1:5">
      <c r="A9127" s="29"/>
      <c r="B9127" s="29" t="s">
        <v>9533</v>
      </c>
      <c r="C9127" s="29">
        <v>274346</v>
      </c>
      <c r="D9127" s="32" t="s">
        <v>942</v>
      </c>
      <c r="E9127" s="29">
        <v>9129</v>
      </c>
    </row>
    <row r="9128" spans="1:5">
      <c r="A9128" s="29"/>
      <c r="B9128" s="29" t="s">
        <v>9534</v>
      </c>
      <c r="C9128" s="29">
        <v>274398</v>
      </c>
      <c r="D9128" s="32" t="s">
        <v>942</v>
      </c>
      <c r="E9128" s="29">
        <v>9130</v>
      </c>
    </row>
    <row r="9129" spans="1:5">
      <c r="A9129" s="29"/>
      <c r="B9129" s="29" t="s">
        <v>9535</v>
      </c>
      <c r="C9129" s="29">
        <v>274400</v>
      </c>
      <c r="D9129" s="32" t="s">
        <v>3804</v>
      </c>
      <c r="E9129" s="29">
        <v>9131</v>
      </c>
    </row>
    <row r="9130" spans="1:5">
      <c r="A9130" s="29"/>
      <c r="B9130" s="29" t="s">
        <v>9536</v>
      </c>
      <c r="C9130" s="29">
        <v>274434</v>
      </c>
      <c r="D9130" s="32" t="s">
        <v>942</v>
      </c>
      <c r="E9130" s="29">
        <v>9132</v>
      </c>
    </row>
    <row r="9131" spans="1:5">
      <c r="A9131" s="29"/>
      <c r="B9131" s="29" t="s">
        <v>9537</v>
      </c>
      <c r="C9131" s="29">
        <v>274504</v>
      </c>
      <c r="D9131" s="32" t="s">
        <v>942</v>
      </c>
      <c r="E9131" s="29">
        <v>9133</v>
      </c>
    </row>
    <row r="9132" spans="1:5">
      <c r="A9132" s="29"/>
      <c r="B9132" s="29" t="s">
        <v>9538</v>
      </c>
      <c r="C9132" s="29">
        <v>274542</v>
      </c>
      <c r="D9132" s="32" t="s">
        <v>942</v>
      </c>
      <c r="E9132" s="29">
        <v>9134</v>
      </c>
    </row>
    <row r="9133" spans="1:5">
      <c r="A9133" s="29"/>
      <c r="B9133" s="29" t="s">
        <v>9539</v>
      </c>
      <c r="C9133" s="29">
        <v>274595</v>
      </c>
      <c r="D9133" s="32" t="s">
        <v>942</v>
      </c>
      <c r="E9133" s="29">
        <v>9135</v>
      </c>
    </row>
    <row r="9134" spans="1:5">
      <c r="A9134" s="29"/>
      <c r="B9134" s="29" t="s">
        <v>9540</v>
      </c>
      <c r="C9134" s="29">
        <v>274608</v>
      </c>
      <c r="D9134" s="32" t="s">
        <v>3804</v>
      </c>
      <c r="E9134" s="29">
        <v>9136</v>
      </c>
    </row>
    <row r="9135" spans="1:5">
      <c r="A9135" s="29"/>
      <c r="B9135" s="29" t="s">
        <v>9541</v>
      </c>
      <c r="C9135" s="29">
        <v>274627</v>
      </c>
      <c r="D9135" s="32" t="s">
        <v>942</v>
      </c>
      <c r="E9135" s="29">
        <v>9137</v>
      </c>
    </row>
    <row r="9136" spans="1:5">
      <c r="A9136" s="29"/>
      <c r="B9136" s="29" t="s">
        <v>9542</v>
      </c>
      <c r="C9136" s="29">
        <v>274631</v>
      </c>
      <c r="D9136" s="32" t="s">
        <v>3804</v>
      </c>
      <c r="E9136" s="29">
        <v>9138</v>
      </c>
    </row>
    <row r="9137" spans="1:5">
      <c r="A9137" s="29"/>
      <c r="B9137" s="29" t="s">
        <v>9543</v>
      </c>
      <c r="C9137" s="29">
        <v>274701</v>
      </c>
      <c r="D9137" s="32" t="s">
        <v>942</v>
      </c>
      <c r="E9137" s="29">
        <v>9139</v>
      </c>
    </row>
    <row r="9138" spans="1:5">
      <c r="A9138" s="29"/>
      <c r="B9138" s="29" t="s">
        <v>9544</v>
      </c>
      <c r="C9138" s="29">
        <v>274720</v>
      </c>
      <c r="D9138" s="32" t="s">
        <v>942</v>
      </c>
      <c r="E9138" s="29">
        <v>9140</v>
      </c>
    </row>
    <row r="9139" spans="1:5">
      <c r="A9139" s="29"/>
      <c r="B9139" s="29" t="s">
        <v>9545</v>
      </c>
      <c r="C9139" s="29">
        <v>274769</v>
      </c>
      <c r="D9139" s="32" t="s">
        <v>942</v>
      </c>
      <c r="E9139" s="29">
        <v>9141</v>
      </c>
    </row>
    <row r="9140" spans="1:5">
      <c r="A9140" s="29"/>
      <c r="B9140" s="29" t="s">
        <v>9546</v>
      </c>
      <c r="C9140" s="29">
        <v>274792</v>
      </c>
      <c r="D9140" s="32" t="s">
        <v>942</v>
      </c>
      <c r="E9140" s="29">
        <v>9142</v>
      </c>
    </row>
    <row r="9141" spans="1:5">
      <c r="A9141" s="29"/>
      <c r="B9141" s="29" t="s">
        <v>9547</v>
      </c>
      <c r="C9141" s="29">
        <v>274824</v>
      </c>
      <c r="D9141" s="32" t="s">
        <v>942</v>
      </c>
      <c r="E9141" s="29">
        <v>9143</v>
      </c>
    </row>
    <row r="9142" spans="1:5">
      <c r="A9142" s="29"/>
      <c r="B9142" s="29" t="s">
        <v>9548</v>
      </c>
      <c r="C9142" s="29">
        <v>274840</v>
      </c>
      <c r="D9142" s="32" t="s">
        <v>942</v>
      </c>
      <c r="E9142" s="29">
        <v>9144</v>
      </c>
    </row>
    <row r="9143" spans="1:5">
      <c r="A9143" s="29"/>
      <c r="B9143" s="29" t="s">
        <v>9549</v>
      </c>
      <c r="C9143" s="29">
        <v>274858</v>
      </c>
      <c r="D9143" s="32" t="s">
        <v>942</v>
      </c>
      <c r="E9143" s="29">
        <v>9145</v>
      </c>
    </row>
    <row r="9144" spans="1:5">
      <c r="A9144" s="29"/>
      <c r="B9144" s="29" t="s">
        <v>9550</v>
      </c>
      <c r="C9144" s="29">
        <v>195247</v>
      </c>
      <c r="D9144" s="32" t="s">
        <v>7578</v>
      </c>
      <c r="E9144" s="29">
        <v>9146</v>
      </c>
    </row>
    <row r="9145" spans="1:5">
      <c r="A9145" s="29"/>
      <c r="B9145" s="29" t="s">
        <v>9551</v>
      </c>
      <c r="C9145" s="29">
        <v>195251</v>
      </c>
      <c r="D9145" s="32" t="s">
        <v>11</v>
      </c>
      <c r="E9145" s="29">
        <v>9147</v>
      </c>
    </row>
    <row r="9146" spans="1:5">
      <c r="A9146" s="29"/>
      <c r="B9146" s="29" t="s">
        <v>9552</v>
      </c>
      <c r="C9146" s="29">
        <v>195266</v>
      </c>
      <c r="D9146" s="32" t="s">
        <v>849</v>
      </c>
      <c r="E9146" s="29">
        <v>9148</v>
      </c>
    </row>
    <row r="9147" spans="1:5">
      <c r="A9147" s="29"/>
      <c r="B9147" s="29" t="s">
        <v>9553</v>
      </c>
      <c r="C9147" s="29">
        <v>195285</v>
      </c>
      <c r="D9147" s="32" t="s">
        <v>181</v>
      </c>
      <c r="E9147" s="29">
        <v>9149</v>
      </c>
    </row>
    <row r="9148" spans="1:5">
      <c r="A9148" s="29"/>
      <c r="B9148" s="29" t="s">
        <v>9554</v>
      </c>
      <c r="C9148" s="29">
        <v>195297</v>
      </c>
      <c r="D9148" s="32" t="s">
        <v>34</v>
      </c>
      <c r="E9148" s="29">
        <v>9150</v>
      </c>
    </row>
    <row r="9149" spans="1:5">
      <c r="A9149" s="29"/>
      <c r="B9149" s="29" t="s">
        <v>9555</v>
      </c>
      <c r="C9149" s="29">
        <v>274859</v>
      </c>
      <c r="D9149" s="32" t="s">
        <v>1482</v>
      </c>
      <c r="E9149" s="29">
        <v>9151</v>
      </c>
    </row>
    <row r="9150" spans="1:5">
      <c r="A9150" s="29"/>
      <c r="B9150" s="29" t="s">
        <v>9556</v>
      </c>
      <c r="C9150" s="29">
        <v>195317</v>
      </c>
      <c r="D9150" s="32" t="s">
        <v>1933</v>
      </c>
      <c r="E9150" s="29">
        <v>9152</v>
      </c>
    </row>
    <row r="9151" spans="1:5">
      <c r="A9151" s="29"/>
      <c r="B9151" s="29" t="s">
        <v>9557</v>
      </c>
      <c r="C9151" s="29">
        <v>195321</v>
      </c>
      <c r="D9151" s="32" t="s">
        <v>268</v>
      </c>
      <c r="E9151" s="29">
        <v>9153</v>
      </c>
    </row>
    <row r="9152" spans="1:5">
      <c r="A9152" s="29"/>
      <c r="B9152" s="29" t="s">
        <v>9558</v>
      </c>
      <c r="C9152" s="29">
        <v>195340</v>
      </c>
      <c r="D9152" s="32" t="s">
        <v>179</v>
      </c>
      <c r="E9152" s="29">
        <v>9154</v>
      </c>
    </row>
    <row r="9153" spans="1:5">
      <c r="A9153" s="29"/>
      <c r="B9153" s="29" t="s">
        <v>9559</v>
      </c>
      <c r="C9153" s="29">
        <v>195336</v>
      </c>
      <c r="D9153" s="32" t="s">
        <v>256</v>
      </c>
      <c r="E9153" s="29">
        <v>9155</v>
      </c>
    </row>
    <row r="9154" spans="1:5">
      <c r="A9154" s="29"/>
      <c r="B9154" s="29" t="s">
        <v>9560</v>
      </c>
      <c r="C9154" s="29">
        <v>195355</v>
      </c>
      <c r="D9154" s="32" t="s">
        <v>1254</v>
      </c>
      <c r="E9154" s="29">
        <v>9156</v>
      </c>
    </row>
    <row r="9155" spans="1:5">
      <c r="A9155" s="29"/>
      <c r="B9155" s="29" t="s">
        <v>9561</v>
      </c>
      <c r="C9155" s="29">
        <v>195363</v>
      </c>
      <c r="D9155" s="32" t="s">
        <v>49</v>
      </c>
      <c r="E9155" s="29">
        <v>9157</v>
      </c>
    </row>
    <row r="9156" spans="1:5">
      <c r="A9156" s="29"/>
      <c r="B9156" s="29" t="s">
        <v>9562</v>
      </c>
      <c r="C9156" s="29">
        <v>195374</v>
      </c>
      <c r="D9156" s="32" t="s">
        <v>49</v>
      </c>
      <c r="E9156" s="29">
        <v>9158</v>
      </c>
    </row>
    <row r="9157" spans="1:5">
      <c r="A9157" s="29"/>
      <c r="B9157" s="29" t="s">
        <v>9563</v>
      </c>
      <c r="C9157" s="29">
        <v>195393</v>
      </c>
      <c r="D9157" s="32" t="s">
        <v>1504</v>
      </c>
      <c r="E9157" s="29">
        <v>9159</v>
      </c>
    </row>
    <row r="9158" spans="1:5">
      <c r="A9158" s="29"/>
      <c r="B9158" s="29" t="s">
        <v>9564</v>
      </c>
      <c r="C9158" s="29">
        <v>195425</v>
      </c>
      <c r="D9158" s="32" t="s">
        <v>1054</v>
      </c>
      <c r="E9158" s="29">
        <v>9160</v>
      </c>
    </row>
    <row r="9159" spans="1:5">
      <c r="A9159" s="29"/>
      <c r="B9159" s="29" t="s">
        <v>9565</v>
      </c>
      <c r="C9159" s="29">
        <v>195444</v>
      </c>
      <c r="D9159" s="32" t="s">
        <v>1258</v>
      </c>
      <c r="E9159" s="29">
        <v>9161</v>
      </c>
    </row>
    <row r="9160" spans="1:5">
      <c r="A9160" s="29"/>
      <c r="B9160" s="29" t="s">
        <v>9566</v>
      </c>
      <c r="C9160" s="29">
        <v>195459</v>
      </c>
      <c r="D9160" s="32" t="s">
        <v>7622</v>
      </c>
      <c r="E9160" s="29">
        <v>9162</v>
      </c>
    </row>
    <row r="9161" spans="1:5">
      <c r="A9161" s="29"/>
      <c r="B9161" s="29" t="s">
        <v>9567</v>
      </c>
      <c r="C9161" s="29">
        <v>195463</v>
      </c>
      <c r="D9161" s="32" t="s">
        <v>7622</v>
      </c>
      <c r="E9161" s="29">
        <v>9163</v>
      </c>
    </row>
    <row r="9162" spans="1:5">
      <c r="A9162" s="29"/>
      <c r="B9162" s="29" t="s">
        <v>9568</v>
      </c>
      <c r="C9162" s="29">
        <v>275297</v>
      </c>
      <c r="D9162" s="32" t="s">
        <v>3394</v>
      </c>
      <c r="E9162" s="29">
        <v>9164</v>
      </c>
    </row>
    <row r="9163" spans="1:5">
      <c r="A9163" s="29"/>
      <c r="B9163" s="29" t="s">
        <v>9569</v>
      </c>
      <c r="C9163" s="29">
        <v>274880</v>
      </c>
      <c r="D9163" s="32" t="s">
        <v>2038</v>
      </c>
      <c r="E9163" s="29">
        <v>9165</v>
      </c>
    </row>
    <row r="9164" spans="1:5">
      <c r="A9164" s="29"/>
      <c r="B9164" s="29" t="s">
        <v>9570</v>
      </c>
      <c r="C9164" s="29">
        <v>195478</v>
      </c>
      <c r="D9164" s="32" t="s">
        <v>2869</v>
      </c>
      <c r="E9164" s="29">
        <v>9166</v>
      </c>
    </row>
    <row r="9165" spans="1:5">
      <c r="A9165" s="29"/>
      <c r="B9165" s="29" t="s">
        <v>9571</v>
      </c>
      <c r="C9165" s="29">
        <v>195497</v>
      </c>
      <c r="D9165" s="32" t="s">
        <v>4215</v>
      </c>
      <c r="E9165" s="29">
        <v>9167</v>
      </c>
    </row>
    <row r="9166" spans="1:5">
      <c r="A9166" s="29"/>
      <c r="B9166" s="29" t="s">
        <v>9572</v>
      </c>
      <c r="C9166" s="29">
        <v>195506</v>
      </c>
      <c r="D9166" s="32" t="s">
        <v>163</v>
      </c>
      <c r="E9166" s="29">
        <v>9168</v>
      </c>
    </row>
    <row r="9167" spans="1:5">
      <c r="A9167" s="29"/>
      <c r="B9167" s="29" t="s">
        <v>9573</v>
      </c>
      <c r="C9167" s="29">
        <v>195529</v>
      </c>
      <c r="D9167" s="32" t="s">
        <v>1321</v>
      </c>
      <c r="E9167" s="29">
        <v>9169</v>
      </c>
    </row>
    <row r="9168" spans="1:5">
      <c r="A9168" s="29"/>
      <c r="B9168" s="29" t="s">
        <v>9574</v>
      </c>
      <c r="C9168" s="29">
        <v>195533</v>
      </c>
      <c r="D9168" s="32" t="s">
        <v>2586</v>
      </c>
      <c r="E9168" s="29">
        <v>9170</v>
      </c>
    </row>
    <row r="9169" spans="1:5">
      <c r="A9169" s="29"/>
      <c r="B9169" s="29" t="s">
        <v>9575</v>
      </c>
      <c r="C9169" s="29">
        <v>275300</v>
      </c>
      <c r="D9169" s="32" t="s">
        <v>3978</v>
      </c>
      <c r="E9169" s="29">
        <v>9171</v>
      </c>
    </row>
    <row r="9170" spans="1:5">
      <c r="A9170" s="29"/>
      <c r="B9170" s="29" t="s">
        <v>9576</v>
      </c>
      <c r="C9170" s="29">
        <v>275348</v>
      </c>
      <c r="D9170" s="32" t="s">
        <v>3978</v>
      </c>
      <c r="E9170" s="29">
        <v>9172</v>
      </c>
    </row>
    <row r="9171" spans="1:5">
      <c r="A9171" s="29"/>
      <c r="B9171" s="29" t="s">
        <v>9577</v>
      </c>
      <c r="C9171" s="29">
        <v>395547</v>
      </c>
      <c r="D9171" s="32" t="s">
        <v>40</v>
      </c>
      <c r="E9171" s="29">
        <v>9173</v>
      </c>
    </row>
    <row r="9172" spans="1:5">
      <c r="A9172" s="29"/>
      <c r="B9172" s="29" t="s">
        <v>9578</v>
      </c>
      <c r="C9172" s="29">
        <v>195552</v>
      </c>
      <c r="D9172" s="32" t="s">
        <v>1940</v>
      </c>
      <c r="E9172" s="29">
        <v>9174</v>
      </c>
    </row>
    <row r="9173" spans="1:5">
      <c r="A9173" s="29"/>
      <c r="B9173" s="29" t="s">
        <v>9579</v>
      </c>
      <c r="C9173" s="29">
        <v>195571</v>
      </c>
      <c r="D9173" s="32" t="s">
        <v>983</v>
      </c>
      <c r="E9173" s="29">
        <v>9175</v>
      </c>
    </row>
    <row r="9174" spans="1:5">
      <c r="A9174" s="29"/>
      <c r="B9174" s="29" t="s">
        <v>9580</v>
      </c>
      <c r="C9174" s="29">
        <v>195586</v>
      </c>
      <c r="D9174" s="32" t="s">
        <v>2701</v>
      </c>
      <c r="E9174" s="29">
        <v>9176</v>
      </c>
    </row>
    <row r="9175" spans="1:5">
      <c r="A9175" s="29"/>
      <c r="B9175" s="29" t="s">
        <v>9581</v>
      </c>
      <c r="C9175" s="29">
        <v>195603</v>
      </c>
      <c r="D9175" s="32" t="s">
        <v>249</v>
      </c>
      <c r="E9175" s="29">
        <v>9177</v>
      </c>
    </row>
    <row r="9176" spans="1:5">
      <c r="A9176" s="29"/>
      <c r="B9176" s="29" t="s">
        <v>9582</v>
      </c>
      <c r="C9176" s="29">
        <v>195618</v>
      </c>
      <c r="D9176" s="32" t="s">
        <v>220</v>
      </c>
      <c r="E9176" s="29">
        <v>9178</v>
      </c>
    </row>
    <row r="9177" spans="1:5">
      <c r="A9177" s="29"/>
      <c r="B9177" s="29" t="s">
        <v>9583</v>
      </c>
      <c r="C9177" s="29">
        <v>195637</v>
      </c>
      <c r="D9177" s="32" t="s">
        <v>2701</v>
      </c>
      <c r="E9177" s="29">
        <v>9179</v>
      </c>
    </row>
    <row r="9178" spans="1:5">
      <c r="A9178" s="29"/>
      <c r="B9178" s="29" t="s">
        <v>9584</v>
      </c>
      <c r="C9178" s="29">
        <v>195656</v>
      </c>
      <c r="D9178" s="32" t="s">
        <v>256</v>
      </c>
      <c r="E9178" s="29">
        <v>9180</v>
      </c>
    </row>
    <row r="9179" spans="1:5">
      <c r="A9179" s="29"/>
      <c r="B9179" s="29" t="s">
        <v>9585</v>
      </c>
      <c r="C9179" s="29">
        <v>195660</v>
      </c>
      <c r="D9179" s="32" t="s">
        <v>2701</v>
      </c>
      <c r="E9179" s="29">
        <v>9181</v>
      </c>
    </row>
    <row r="9180" spans="1:5">
      <c r="A9180" s="29"/>
      <c r="B9180" s="29" t="s">
        <v>9586</v>
      </c>
      <c r="C9180" s="29">
        <v>195675</v>
      </c>
      <c r="D9180" s="32" t="s">
        <v>1152</v>
      </c>
      <c r="E9180" s="29">
        <v>9182</v>
      </c>
    </row>
    <row r="9181" spans="1:5">
      <c r="A9181" s="29"/>
      <c r="B9181" s="29" t="s">
        <v>9587</v>
      </c>
      <c r="C9181" s="29">
        <v>195682</v>
      </c>
      <c r="D9181" s="32" t="s">
        <v>29</v>
      </c>
      <c r="E9181" s="29">
        <v>9183</v>
      </c>
    </row>
    <row r="9182" spans="1:5">
      <c r="A9182" s="29"/>
      <c r="B9182" s="29" t="s">
        <v>9588</v>
      </c>
      <c r="C9182" s="29">
        <v>195707</v>
      </c>
      <c r="D9182" s="32" t="s">
        <v>1152</v>
      </c>
      <c r="E9182" s="29">
        <v>9184</v>
      </c>
    </row>
    <row r="9183" spans="1:5">
      <c r="A9183" s="29"/>
      <c r="B9183" s="29" t="s">
        <v>9589</v>
      </c>
      <c r="C9183" s="29">
        <v>195711</v>
      </c>
      <c r="D9183" s="32" t="s">
        <v>998</v>
      </c>
      <c r="E9183" s="29">
        <v>9185</v>
      </c>
    </row>
    <row r="9184" spans="1:5">
      <c r="A9184" s="29"/>
      <c r="B9184" s="29" t="s">
        <v>9590</v>
      </c>
      <c r="C9184" s="29">
        <v>195726</v>
      </c>
      <c r="D9184" s="32" t="s">
        <v>2701</v>
      </c>
      <c r="E9184" s="29">
        <v>9186</v>
      </c>
    </row>
    <row r="9185" spans="1:5">
      <c r="A9185" s="29"/>
      <c r="B9185" s="29" t="s">
        <v>9591</v>
      </c>
      <c r="C9185" s="29">
        <v>195730</v>
      </c>
      <c r="D9185" s="32" t="s">
        <v>1940</v>
      </c>
      <c r="E9185" s="29">
        <v>9187</v>
      </c>
    </row>
    <row r="9186" spans="1:5">
      <c r="A9186" s="29"/>
      <c r="B9186" s="29" t="s">
        <v>9592</v>
      </c>
      <c r="C9186" s="29">
        <v>195745</v>
      </c>
      <c r="D9186" s="32" t="s">
        <v>860</v>
      </c>
      <c r="E9186" s="29">
        <v>9188</v>
      </c>
    </row>
    <row r="9187" spans="1:5">
      <c r="A9187" s="29"/>
      <c r="B9187" s="29" t="s">
        <v>9593</v>
      </c>
      <c r="C9187" s="29">
        <v>195749</v>
      </c>
      <c r="D9187" s="32" t="s">
        <v>9594</v>
      </c>
      <c r="E9187" s="29">
        <v>9189</v>
      </c>
    </row>
    <row r="9188" spans="1:5">
      <c r="A9188" s="29"/>
      <c r="B9188" s="29" t="s">
        <v>9595</v>
      </c>
      <c r="C9188" s="29">
        <v>195764</v>
      </c>
      <c r="D9188" s="32" t="s">
        <v>1933</v>
      </c>
      <c r="E9188" s="29">
        <v>9190</v>
      </c>
    </row>
    <row r="9189" spans="1:5">
      <c r="A9189" s="29"/>
      <c r="B9189" s="29" t="s">
        <v>9596</v>
      </c>
      <c r="C9189" s="29">
        <v>195779</v>
      </c>
      <c r="D9189" s="32" t="s">
        <v>985</v>
      </c>
      <c r="E9189" s="29">
        <v>9191</v>
      </c>
    </row>
    <row r="9190" spans="1:5">
      <c r="A9190" s="29"/>
      <c r="B9190" s="29" t="s">
        <v>9597</v>
      </c>
      <c r="C9190" s="29">
        <v>195800</v>
      </c>
      <c r="D9190" s="32" t="s">
        <v>998</v>
      </c>
      <c r="E9190" s="29">
        <v>9192</v>
      </c>
    </row>
    <row r="9191" spans="1:5">
      <c r="A9191" s="29"/>
      <c r="B9191" s="29" t="s">
        <v>9598</v>
      </c>
      <c r="C9191" s="29">
        <v>195798</v>
      </c>
      <c r="D9191" s="32" t="s">
        <v>1132</v>
      </c>
      <c r="E9191" s="29">
        <v>9193</v>
      </c>
    </row>
    <row r="9192" spans="1:5">
      <c r="A9192" s="29"/>
      <c r="B9192" s="29" t="s">
        <v>9599</v>
      </c>
      <c r="C9192" s="29">
        <v>195825</v>
      </c>
      <c r="D9192" s="32" t="s">
        <v>1065</v>
      </c>
      <c r="E9192" s="29">
        <v>9194</v>
      </c>
    </row>
    <row r="9193" spans="1:5">
      <c r="A9193" s="29"/>
      <c r="B9193" s="29" t="s">
        <v>9600</v>
      </c>
      <c r="C9193" s="29">
        <v>195853</v>
      </c>
      <c r="D9193" s="32" t="s">
        <v>192</v>
      </c>
      <c r="E9193" s="29">
        <v>9195</v>
      </c>
    </row>
    <row r="9194" spans="1:5">
      <c r="A9194" s="29"/>
      <c r="B9194" s="29" t="s">
        <v>9601</v>
      </c>
      <c r="C9194" s="29">
        <v>195887</v>
      </c>
      <c r="D9194" s="32" t="s">
        <v>1132</v>
      </c>
      <c r="E9194" s="29">
        <v>9196</v>
      </c>
    </row>
    <row r="9195" spans="1:5">
      <c r="A9195" s="29"/>
      <c r="B9195" s="29" t="s">
        <v>9602</v>
      </c>
      <c r="C9195" s="29">
        <v>195891</v>
      </c>
      <c r="D9195" s="32" t="s">
        <v>2701</v>
      </c>
      <c r="E9195" s="29">
        <v>9197</v>
      </c>
    </row>
    <row r="9196" spans="1:5">
      <c r="A9196" s="29"/>
      <c r="B9196" s="29" t="s">
        <v>9603</v>
      </c>
      <c r="C9196" s="29">
        <v>195919</v>
      </c>
      <c r="D9196" s="32" t="s">
        <v>855</v>
      </c>
      <c r="E9196" s="29">
        <v>9198</v>
      </c>
    </row>
    <row r="9197" spans="1:5">
      <c r="A9197" s="29"/>
      <c r="B9197" s="29" t="s">
        <v>9604</v>
      </c>
      <c r="C9197" s="29">
        <v>195868</v>
      </c>
      <c r="D9197" s="32" t="s">
        <v>1940</v>
      </c>
      <c r="E9197" s="29">
        <v>9199</v>
      </c>
    </row>
    <row r="9198" spans="1:5">
      <c r="A9198" s="29"/>
      <c r="B9198" s="29" t="s">
        <v>9605</v>
      </c>
      <c r="C9198" s="29">
        <v>275349</v>
      </c>
      <c r="D9198" s="32" t="s">
        <v>1482</v>
      </c>
      <c r="E9198" s="29">
        <v>9200</v>
      </c>
    </row>
    <row r="9199" spans="1:5">
      <c r="A9199" s="29"/>
      <c r="B9199" s="29" t="s">
        <v>9606</v>
      </c>
      <c r="C9199" s="29">
        <v>275350</v>
      </c>
      <c r="D9199" s="32" t="s">
        <v>1482</v>
      </c>
      <c r="E9199" s="29">
        <v>9201</v>
      </c>
    </row>
    <row r="9200" spans="1:5">
      <c r="A9200" s="29"/>
      <c r="B9200" s="29" t="s">
        <v>9607</v>
      </c>
      <c r="C9200" s="29">
        <v>275418</v>
      </c>
      <c r="D9200" s="32" t="s">
        <v>957</v>
      </c>
      <c r="E9200" s="29">
        <v>9202</v>
      </c>
    </row>
    <row r="9201" spans="1:5">
      <c r="A9201" s="29"/>
      <c r="B9201" s="29" t="s">
        <v>9608</v>
      </c>
      <c r="C9201" s="29">
        <v>275437</v>
      </c>
      <c r="D9201" s="32" t="s">
        <v>957</v>
      </c>
      <c r="E9201" s="29">
        <v>9203</v>
      </c>
    </row>
    <row r="9202" spans="1:5">
      <c r="A9202" s="29"/>
      <c r="B9202" s="29" t="s">
        <v>9609</v>
      </c>
      <c r="C9202" s="29">
        <v>275511</v>
      </c>
      <c r="D9202" s="32" t="s">
        <v>1264</v>
      </c>
      <c r="E9202" s="29">
        <v>9204</v>
      </c>
    </row>
    <row r="9203" spans="1:5">
      <c r="A9203" s="29"/>
      <c r="B9203" s="29" t="s">
        <v>9610</v>
      </c>
      <c r="C9203" s="29">
        <v>275526</v>
      </c>
      <c r="D9203" s="32" t="s">
        <v>1707</v>
      </c>
      <c r="E9203" s="29">
        <v>9205</v>
      </c>
    </row>
    <row r="9204" spans="1:5">
      <c r="A9204" s="29"/>
      <c r="B9204" s="29" t="s">
        <v>9611</v>
      </c>
      <c r="C9204" s="29">
        <v>275564</v>
      </c>
      <c r="D9204" s="32" t="s">
        <v>1482</v>
      </c>
      <c r="E9204" s="29">
        <v>9206</v>
      </c>
    </row>
    <row r="9205" spans="1:5">
      <c r="A9205" s="29"/>
      <c r="B9205" s="29" t="s">
        <v>9612</v>
      </c>
      <c r="C9205" s="29">
        <v>275565</v>
      </c>
      <c r="D9205" s="32" t="s">
        <v>846</v>
      </c>
      <c r="E9205" s="29">
        <v>9207</v>
      </c>
    </row>
    <row r="9206" spans="1:5">
      <c r="A9206" s="29"/>
      <c r="B9206" s="29" t="s">
        <v>9613</v>
      </c>
      <c r="C9206" s="29">
        <v>275634</v>
      </c>
      <c r="D9206" s="32" t="s">
        <v>957</v>
      </c>
      <c r="E9206" s="29">
        <v>9208</v>
      </c>
    </row>
    <row r="9207" spans="1:5">
      <c r="A9207" s="29"/>
      <c r="B9207" s="29" t="s">
        <v>9614</v>
      </c>
      <c r="C9207" s="29">
        <v>275668</v>
      </c>
      <c r="D9207" s="32" t="s">
        <v>957</v>
      </c>
      <c r="E9207" s="29">
        <v>9209</v>
      </c>
    </row>
    <row r="9208" spans="1:5">
      <c r="A9208" s="29"/>
      <c r="B9208" s="29" t="s">
        <v>9615</v>
      </c>
      <c r="C9208" s="29">
        <v>195938</v>
      </c>
      <c r="D9208" s="32" t="s">
        <v>1032</v>
      </c>
      <c r="E9208" s="29">
        <v>9210</v>
      </c>
    </row>
    <row r="9209" spans="1:5">
      <c r="A9209" s="29"/>
      <c r="B9209" s="29" t="s">
        <v>9616</v>
      </c>
      <c r="C9209" s="29">
        <v>275757</v>
      </c>
      <c r="D9209" s="32" t="s">
        <v>896</v>
      </c>
      <c r="E9209" s="29">
        <v>9211</v>
      </c>
    </row>
    <row r="9210" spans="1:5">
      <c r="A9210" s="29"/>
      <c r="B9210" s="29" t="s">
        <v>9617</v>
      </c>
      <c r="C9210" s="29">
        <v>195961</v>
      </c>
      <c r="D9210" s="32" t="s">
        <v>249</v>
      </c>
      <c r="E9210" s="29">
        <v>9212</v>
      </c>
    </row>
    <row r="9211" spans="1:5">
      <c r="A9211" s="29"/>
      <c r="B9211" s="29" t="s">
        <v>9618</v>
      </c>
      <c r="C9211" s="29">
        <v>195980</v>
      </c>
      <c r="D9211" s="32" t="s">
        <v>1065</v>
      </c>
      <c r="E9211" s="29">
        <v>9213</v>
      </c>
    </row>
    <row r="9212" spans="1:5">
      <c r="A9212" s="29"/>
      <c r="B9212" s="29" t="s">
        <v>9619</v>
      </c>
      <c r="C9212" s="29">
        <v>276069</v>
      </c>
      <c r="D9212" s="32" t="s">
        <v>874</v>
      </c>
      <c r="E9212" s="29">
        <v>9214</v>
      </c>
    </row>
    <row r="9213" spans="1:5">
      <c r="A9213" s="29"/>
      <c r="B9213" s="29" t="s">
        <v>9620</v>
      </c>
      <c r="C9213" s="29">
        <v>195990</v>
      </c>
      <c r="D9213" s="32" t="s">
        <v>2939</v>
      </c>
      <c r="E9213" s="29">
        <v>9215</v>
      </c>
    </row>
    <row r="9214" spans="1:5">
      <c r="A9214" s="29"/>
      <c r="B9214" s="29" t="s">
        <v>9621</v>
      </c>
      <c r="C9214" s="29">
        <v>195995</v>
      </c>
      <c r="D9214" s="32" t="s">
        <v>2038</v>
      </c>
      <c r="E9214" s="29">
        <v>9216</v>
      </c>
    </row>
    <row r="9215" spans="1:5">
      <c r="A9215" s="29"/>
      <c r="B9215" s="29" t="s">
        <v>9622</v>
      </c>
      <c r="C9215" s="29">
        <v>196019</v>
      </c>
      <c r="D9215" s="32" t="s">
        <v>1494</v>
      </c>
      <c r="E9215" s="29">
        <v>9217</v>
      </c>
    </row>
    <row r="9216" spans="1:5">
      <c r="A9216" s="29"/>
      <c r="B9216" s="29" t="s">
        <v>9623</v>
      </c>
      <c r="C9216" s="29">
        <v>196038</v>
      </c>
      <c r="D9216" s="32" t="s">
        <v>1494</v>
      </c>
      <c r="E9216" s="29">
        <v>9218</v>
      </c>
    </row>
    <row r="9217" spans="1:5">
      <c r="A9217" s="29"/>
      <c r="B9217" s="29" t="s">
        <v>9624</v>
      </c>
      <c r="C9217" s="29">
        <v>196040</v>
      </c>
      <c r="D9217" s="32" t="s">
        <v>1494</v>
      </c>
      <c r="E9217" s="29">
        <v>9219</v>
      </c>
    </row>
    <row r="9218" spans="1:5">
      <c r="A9218" s="29"/>
      <c r="B9218" s="29" t="s">
        <v>9625</v>
      </c>
      <c r="C9218" s="29">
        <v>196042</v>
      </c>
      <c r="D9218" s="32" t="s">
        <v>1494</v>
      </c>
      <c r="E9218" s="29">
        <v>9220</v>
      </c>
    </row>
    <row r="9219" spans="1:5">
      <c r="A9219" s="29"/>
      <c r="B9219" s="29" t="s">
        <v>9626</v>
      </c>
      <c r="C9219" s="29">
        <v>196065</v>
      </c>
      <c r="D9219" s="32" t="s">
        <v>551</v>
      </c>
      <c r="E9219" s="29">
        <v>9221</v>
      </c>
    </row>
    <row r="9220" spans="1:5">
      <c r="A9220" s="29"/>
      <c r="B9220" s="29" t="s">
        <v>9627</v>
      </c>
      <c r="C9220" s="29">
        <v>196039</v>
      </c>
      <c r="D9220" s="32" t="s">
        <v>1494</v>
      </c>
      <c r="E9220" s="29">
        <v>9222</v>
      </c>
    </row>
    <row r="9221" spans="1:5">
      <c r="A9221" s="29"/>
      <c r="B9221" s="29" t="s">
        <v>9628</v>
      </c>
      <c r="C9221" s="29">
        <v>196020</v>
      </c>
      <c r="D9221" s="32" t="s">
        <v>1494</v>
      </c>
      <c r="E9221" s="29">
        <v>9223</v>
      </c>
    </row>
    <row r="9222" spans="1:5">
      <c r="A9222" s="29"/>
      <c r="B9222" s="29" t="s">
        <v>9629</v>
      </c>
      <c r="C9222" s="29">
        <v>196022</v>
      </c>
      <c r="D9222" s="32" t="s">
        <v>2668</v>
      </c>
      <c r="E9222" s="29">
        <v>9224</v>
      </c>
    </row>
    <row r="9223" spans="1:5">
      <c r="A9223" s="29"/>
      <c r="B9223" s="29" t="s">
        <v>9630</v>
      </c>
      <c r="C9223" s="29">
        <v>196021</v>
      </c>
      <c r="D9223" s="32" t="s">
        <v>2668</v>
      </c>
      <c r="E9223" s="29">
        <v>9225</v>
      </c>
    </row>
    <row r="9224" spans="1:5">
      <c r="A9224" s="29"/>
      <c r="B9224" s="29" t="s">
        <v>9631</v>
      </c>
      <c r="C9224" s="29">
        <v>196061</v>
      </c>
      <c r="D9224" s="32" t="s">
        <v>1940</v>
      </c>
      <c r="E9224" s="29">
        <v>9226</v>
      </c>
    </row>
    <row r="9225" spans="1:5">
      <c r="A9225" s="29"/>
      <c r="B9225" s="29" t="s">
        <v>9632</v>
      </c>
      <c r="C9225" s="29">
        <v>196080</v>
      </c>
      <c r="D9225" s="32" t="s">
        <v>4103</v>
      </c>
      <c r="E9225" s="29">
        <v>9227</v>
      </c>
    </row>
    <row r="9226" spans="1:5">
      <c r="A9226" s="29"/>
      <c r="B9226" s="29" t="s">
        <v>9633</v>
      </c>
      <c r="C9226" s="29">
        <v>196095</v>
      </c>
      <c r="D9226" s="32" t="s">
        <v>238</v>
      </c>
      <c r="E9226" s="29">
        <v>9228</v>
      </c>
    </row>
    <row r="9227" spans="1:5">
      <c r="A9227" s="29"/>
      <c r="B9227" s="29" t="s">
        <v>9634</v>
      </c>
      <c r="C9227" s="29">
        <v>196112</v>
      </c>
      <c r="D9227" s="32" t="s">
        <v>240</v>
      </c>
      <c r="E9227" s="29">
        <v>9229</v>
      </c>
    </row>
    <row r="9228" spans="1:5">
      <c r="A9228" s="29"/>
      <c r="B9228" s="29" t="s">
        <v>9635</v>
      </c>
      <c r="C9228" s="29">
        <v>276092</v>
      </c>
      <c r="D9228" s="32" t="s">
        <v>1208</v>
      </c>
      <c r="E9228" s="29">
        <v>9230</v>
      </c>
    </row>
    <row r="9229" spans="1:5">
      <c r="A9229" s="29"/>
      <c r="B9229" s="29" t="s">
        <v>9636</v>
      </c>
      <c r="C9229" s="29">
        <v>276105</v>
      </c>
      <c r="D9229" s="32" t="s">
        <v>2165</v>
      </c>
      <c r="E9229" s="29">
        <v>9231</v>
      </c>
    </row>
    <row r="9230" spans="1:5">
      <c r="A9230" s="29"/>
      <c r="B9230" s="29" t="s">
        <v>9637</v>
      </c>
      <c r="C9230" s="29">
        <v>276110</v>
      </c>
      <c r="D9230" s="32" t="s">
        <v>1545</v>
      </c>
      <c r="E9230" s="29">
        <v>9232</v>
      </c>
    </row>
    <row r="9231" spans="1:5">
      <c r="A9231" s="29"/>
      <c r="B9231" s="29" t="s">
        <v>9638</v>
      </c>
      <c r="C9231" s="29">
        <v>162220</v>
      </c>
      <c r="D9231" s="32" t="s">
        <v>5409</v>
      </c>
      <c r="E9231" s="29">
        <v>9233</v>
      </c>
    </row>
    <row r="9232" spans="1:5">
      <c r="A9232" s="29"/>
      <c r="B9232" s="29" t="s">
        <v>9639</v>
      </c>
      <c r="C9232" s="29">
        <v>276143</v>
      </c>
      <c r="D9232" s="32" t="s">
        <v>77</v>
      </c>
      <c r="E9232" s="29">
        <v>9234</v>
      </c>
    </row>
    <row r="9233" spans="1:5">
      <c r="A9233" s="29"/>
      <c r="B9233" s="29" t="s">
        <v>9640</v>
      </c>
      <c r="C9233" s="29">
        <v>276181</v>
      </c>
      <c r="D9233" s="32" t="s">
        <v>9641</v>
      </c>
      <c r="E9233" s="29">
        <v>9235</v>
      </c>
    </row>
    <row r="9234" spans="1:5">
      <c r="A9234" s="29"/>
      <c r="B9234" s="29" t="s">
        <v>9642</v>
      </c>
      <c r="C9234" s="29">
        <v>196127</v>
      </c>
      <c r="D9234" s="32" t="s">
        <v>998</v>
      </c>
      <c r="E9234" s="29">
        <v>9236</v>
      </c>
    </row>
    <row r="9235" spans="1:5">
      <c r="A9235" s="29"/>
      <c r="B9235" s="29" t="s">
        <v>9643</v>
      </c>
      <c r="C9235" s="29">
        <v>196131</v>
      </c>
      <c r="D9235" s="32" t="s">
        <v>29</v>
      </c>
      <c r="E9235" s="29">
        <v>9237</v>
      </c>
    </row>
    <row r="9236" spans="1:5">
      <c r="A9236" s="29"/>
      <c r="B9236" s="29" t="s">
        <v>9643</v>
      </c>
      <c r="C9236" s="29">
        <v>396237</v>
      </c>
      <c r="D9236" s="32" t="s">
        <v>186</v>
      </c>
      <c r="E9236" s="29">
        <v>9238</v>
      </c>
    </row>
    <row r="9237" spans="1:5">
      <c r="A9237" s="29"/>
      <c r="B9237" s="29" t="s">
        <v>9644</v>
      </c>
      <c r="C9237" s="29">
        <v>196146</v>
      </c>
      <c r="D9237" s="32" t="s">
        <v>186</v>
      </c>
      <c r="E9237" s="29">
        <v>9239</v>
      </c>
    </row>
    <row r="9238" spans="1:5">
      <c r="A9238" s="29"/>
      <c r="B9238" s="29" t="s">
        <v>9645</v>
      </c>
      <c r="C9238" s="29">
        <v>196150</v>
      </c>
      <c r="D9238" s="32" t="s">
        <v>463</v>
      </c>
      <c r="E9238" s="29">
        <v>9240</v>
      </c>
    </row>
    <row r="9239" spans="1:5">
      <c r="A9239" s="29"/>
      <c r="B9239" s="29" t="s">
        <v>9646</v>
      </c>
      <c r="C9239" s="29">
        <v>196165</v>
      </c>
      <c r="D9239" s="32" t="s">
        <v>378</v>
      </c>
      <c r="E9239" s="29">
        <v>9241</v>
      </c>
    </row>
    <row r="9240" spans="1:5">
      <c r="A9240" s="29"/>
      <c r="B9240" s="29" t="s">
        <v>9647</v>
      </c>
      <c r="C9240" s="29">
        <v>196173</v>
      </c>
      <c r="D9240" s="32" t="s">
        <v>998</v>
      </c>
      <c r="E9240" s="29">
        <v>9242</v>
      </c>
    </row>
    <row r="9241" spans="1:5">
      <c r="A9241" s="29"/>
      <c r="B9241" s="29" t="s">
        <v>9648</v>
      </c>
      <c r="C9241" s="29">
        <v>196184</v>
      </c>
      <c r="D9241" s="32" t="s">
        <v>467</v>
      </c>
      <c r="E9241" s="29">
        <v>9243</v>
      </c>
    </row>
    <row r="9242" spans="1:5">
      <c r="A9242" s="29"/>
      <c r="B9242" s="29" t="s">
        <v>9649</v>
      </c>
      <c r="C9242" s="29">
        <v>196199</v>
      </c>
      <c r="D9242" s="32" t="s">
        <v>983</v>
      </c>
      <c r="E9242" s="29">
        <v>9244</v>
      </c>
    </row>
    <row r="9243" spans="1:5">
      <c r="A9243" s="29"/>
      <c r="B9243" s="29" t="s">
        <v>9650</v>
      </c>
      <c r="C9243" s="29">
        <v>196201</v>
      </c>
      <c r="D9243" s="32" t="s">
        <v>983</v>
      </c>
      <c r="E9243" s="29">
        <v>9245</v>
      </c>
    </row>
    <row r="9244" spans="1:5">
      <c r="A9244" s="29"/>
      <c r="B9244" s="29" t="s">
        <v>9651</v>
      </c>
      <c r="C9244" s="29">
        <v>276232</v>
      </c>
      <c r="D9244" s="32" t="s">
        <v>971</v>
      </c>
      <c r="E9244" s="29">
        <v>9246</v>
      </c>
    </row>
    <row r="9245" spans="1:5">
      <c r="A9245" s="29"/>
      <c r="B9245" s="29" t="s">
        <v>9652</v>
      </c>
      <c r="C9245" s="29">
        <v>276270</v>
      </c>
      <c r="D9245" s="32" t="s">
        <v>971</v>
      </c>
      <c r="E9245" s="29">
        <v>9247</v>
      </c>
    </row>
    <row r="9246" spans="1:5">
      <c r="A9246" s="29"/>
      <c r="B9246" s="29" t="s">
        <v>9653</v>
      </c>
      <c r="C9246" s="29">
        <v>196220</v>
      </c>
      <c r="D9246" s="32" t="s">
        <v>374</v>
      </c>
      <c r="E9246" s="29">
        <v>9248</v>
      </c>
    </row>
    <row r="9247" spans="1:5">
      <c r="A9247" s="29"/>
      <c r="B9247" s="29" t="s">
        <v>9654</v>
      </c>
      <c r="C9247" s="29">
        <v>196254</v>
      </c>
      <c r="D9247" s="32" t="s">
        <v>919</v>
      </c>
      <c r="E9247" s="29">
        <v>9249</v>
      </c>
    </row>
    <row r="9248" spans="1:5">
      <c r="A9248" s="29"/>
      <c r="B9248" s="29" t="s">
        <v>9655</v>
      </c>
      <c r="C9248" s="29">
        <v>196288</v>
      </c>
      <c r="D9248" s="32" t="s">
        <v>209</v>
      </c>
      <c r="E9248" s="29">
        <v>9250</v>
      </c>
    </row>
    <row r="9249" spans="1:5">
      <c r="A9249" s="29"/>
      <c r="B9249" s="29" t="s">
        <v>9656</v>
      </c>
      <c r="C9249" s="29">
        <v>196273</v>
      </c>
      <c r="D9249" s="32" t="s">
        <v>1590</v>
      </c>
      <c r="E9249" s="29">
        <v>9251</v>
      </c>
    </row>
    <row r="9250" spans="1:5">
      <c r="A9250" s="29"/>
      <c r="B9250" s="29" t="s">
        <v>9657</v>
      </c>
      <c r="C9250" s="29">
        <v>196305</v>
      </c>
      <c r="D9250" s="32" t="s">
        <v>2869</v>
      </c>
      <c r="E9250" s="29">
        <v>9252</v>
      </c>
    </row>
    <row r="9251" spans="1:5">
      <c r="A9251" s="29"/>
      <c r="B9251" s="29" t="s">
        <v>9657</v>
      </c>
      <c r="C9251" s="29">
        <v>396294</v>
      </c>
      <c r="D9251" s="32" t="s">
        <v>40</v>
      </c>
      <c r="E9251" s="29">
        <v>9253</v>
      </c>
    </row>
    <row r="9252" spans="1:5">
      <c r="A9252" s="29"/>
      <c r="B9252" s="29" t="s">
        <v>9658</v>
      </c>
      <c r="C9252" s="29">
        <v>196324</v>
      </c>
      <c r="D9252" s="32" t="s">
        <v>2869</v>
      </c>
      <c r="E9252" s="29">
        <v>9254</v>
      </c>
    </row>
    <row r="9253" spans="1:5">
      <c r="A9253" s="29"/>
      <c r="B9253" s="29" t="s">
        <v>9659</v>
      </c>
      <c r="C9253" s="29">
        <v>196339</v>
      </c>
      <c r="D9253" s="32" t="s">
        <v>2869</v>
      </c>
      <c r="E9253" s="29">
        <v>9255</v>
      </c>
    </row>
    <row r="9254" spans="1:5">
      <c r="A9254" s="29"/>
      <c r="B9254" s="29" t="s">
        <v>9660</v>
      </c>
      <c r="C9254" s="29">
        <v>396345</v>
      </c>
      <c r="D9254" s="32" t="s">
        <v>40</v>
      </c>
      <c r="E9254" s="29">
        <v>9256</v>
      </c>
    </row>
    <row r="9255" spans="1:5">
      <c r="A9255" s="29"/>
      <c r="B9255" s="29" t="s">
        <v>9661</v>
      </c>
      <c r="C9255" s="29">
        <v>196358</v>
      </c>
      <c r="D9255" s="32" t="s">
        <v>2869</v>
      </c>
      <c r="E9255" s="29">
        <v>9257</v>
      </c>
    </row>
    <row r="9256" spans="1:5">
      <c r="A9256" s="29"/>
      <c r="B9256" s="29" t="s">
        <v>9662</v>
      </c>
      <c r="C9256" s="29">
        <v>196362</v>
      </c>
      <c r="D9256" s="32" t="s">
        <v>2869</v>
      </c>
      <c r="E9256" s="29">
        <v>9258</v>
      </c>
    </row>
    <row r="9257" spans="1:5">
      <c r="A9257" s="29"/>
      <c r="B9257" s="29" t="s">
        <v>9663</v>
      </c>
      <c r="C9257" s="29">
        <v>196381</v>
      </c>
      <c r="D9257" s="32" t="s">
        <v>3607</v>
      </c>
      <c r="E9257" s="29">
        <v>9259</v>
      </c>
    </row>
    <row r="9258" spans="1:5">
      <c r="A9258" s="29"/>
      <c r="B9258" s="29" t="s">
        <v>9664</v>
      </c>
      <c r="C9258" s="29">
        <v>196409</v>
      </c>
      <c r="D9258" s="32" t="s">
        <v>2869</v>
      </c>
      <c r="E9258" s="29">
        <v>9260</v>
      </c>
    </row>
    <row r="9259" spans="1:5">
      <c r="A9259" s="29"/>
      <c r="B9259" s="29" t="s">
        <v>9665</v>
      </c>
      <c r="C9259" s="29">
        <v>196432</v>
      </c>
      <c r="D9259" s="32" t="s">
        <v>2869</v>
      </c>
      <c r="E9259" s="29">
        <v>9261</v>
      </c>
    </row>
    <row r="9260" spans="1:5">
      <c r="A9260" s="29"/>
      <c r="B9260" s="29" t="s">
        <v>9666</v>
      </c>
      <c r="C9260" s="29">
        <v>196451</v>
      </c>
      <c r="D9260" s="32" t="s">
        <v>2869</v>
      </c>
      <c r="E9260" s="29">
        <v>9262</v>
      </c>
    </row>
    <row r="9261" spans="1:5">
      <c r="A9261" s="29"/>
      <c r="B9261" s="29" t="s">
        <v>9667</v>
      </c>
      <c r="C9261" s="29">
        <v>196413</v>
      </c>
      <c r="D9261" s="32" t="s">
        <v>1152</v>
      </c>
      <c r="E9261" s="29">
        <v>9263</v>
      </c>
    </row>
    <row r="9262" spans="1:5">
      <c r="A9262" s="29"/>
      <c r="B9262" s="29" t="s">
        <v>9668</v>
      </c>
      <c r="C9262" s="29">
        <v>196466</v>
      </c>
      <c r="D9262" s="32" t="s">
        <v>2869</v>
      </c>
      <c r="E9262" s="29">
        <v>9264</v>
      </c>
    </row>
    <row r="9263" spans="1:5">
      <c r="A9263" s="29"/>
      <c r="B9263" s="29" t="s">
        <v>9669</v>
      </c>
      <c r="C9263" s="29">
        <v>196485</v>
      </c>
      <c r="D9263" s="32" t="s">
        <v>2869</v>
      </c>
      <c r="E9263" s="29">
        <v>9265</v>
      </c>
    </row>
    <row r="9264" spans="1:5">
      <c r="A9264" s="29"/>
      <c r="B9264" s="29" t="s">
        <v>9670</v>
      </c>
      <c r="C9264" s="29">
        <v>396472</v>
      </c>
      <c r="D9264" s="32" t="s">
        <v>40</v>
      </c>
      <c r="E9264" s="29">
        <v>9266</v>
      </c>
    </row>
    <row r="9265" spans="1:5">
      <c r="A9265" s="29"/>
      <c r="B9265" s="29" t="s">
        <v>9671</v>
      </c>
      <c r="C9265" s="29">
        <v>196492</v>
      </c>
      <c r="D9265" s="32" t="s">
        <v>2869</v>
      </c>
      <c r="E9265" s="29">
        <v>9267</v>
      </c>
    </row>
    <row r="9266" spans="1:5">
      <c r="A9266" s="29"/>
      <c r="B9266" s="29" t="s">
        <v>9672</v>
      </c>
      <c r="C9266" s="29">
        <v>196517</v>
      </c>
      <c r="D9266" s="32" t="s">
        <v>2869</v>
      </c>
      <c r="E9266" s="29">
        <v>9268</v>
      </c>
    </row>
    <row r="9267" spans="1:5">
      <c r="A9267" s="29"/>
      <c r="B9267" s="29" t="s">
        <v>9673</v>
      </c>
      <c r="C9267" s="29">
        <v>396538</v>
      </c>
      <c r="D9267" s="32" t="s">
        <v>40</v>
      </c>
      <c r="E9267" s="29">
        <v>9269</v>
      </c>
    </row>
    <row r="9268" spans="1:5">
      <c r="A9268" s="29"/>
      <c r="B9268" s="29" t="s">
        <v>9674</v>
      </c>
      <c r="C9268" s="29">
        <v>196521</v>
      </c>
      <c r="D9268" s="32" t="s">
        <v>2869</v>
      </c>
      <c r="E9268" s="29">
        <v>9270</v>
      </c>
    </row>
    <row r="9269" spans="1:5">
      <c r="A9269" s="29"/>
      <c r="B9269" s="29" t="s">
        <v>9675</v>
      </c>
      <c r="C9269" s="29">
        <v>196540</v>
      </c>
      <c r="D9269" s="32" t="s">
        <v>1933</v>
      </c>
      <c r="E9269" s="29">
        <v>9271</v>
      </c>
    </row>
    <row r="9270" spans="1:5">
      <c r="A9270" s="29"/>
      <c r="B9270" s="29" t="s">
        <v>9676</v>
      </c>
      <c r="C9270" s="29">
        <v>196555</v>
      </c>
      <c r="D9270" s="32" t="s">
        <v>2869</v>
      </c>
      <c r="E9270" s="29">
        <v>9272</v>
      </c>
    </row>
    <row r="9271" spans="1:5">
      <c r="A9271" s="29"/>
      <c r="B9271" s="29" t="s">
        <v>9677</v>
      </c>
      <c r="C9271" s="29">
        <v>196574</v>
      </c>
      <c r="D9271" s="32" t="s">
        <v>2869</v>
      </c>
      <c r="E9271" s="29">
        <v>9273</v>
      </c>
    </row>
    <row r="9272" spans="1:5">
      <c r="A9272" s="29"/>
      <c r="B9272" s="29" t="s">
        <v>9678</v>
      </c>
      <c r="C9272" s="29">
        <v>196589</v>
      </c>
      <c r="D9272" s="32" t="s">
        <v>2869</v>
      </c>
      <c r="E9272" s="29">
        <v>9274</v>
      </c>
    </row>
    <row r="9273" spans="1:5">
      <c r="A9273" s="29"/>
      <c r="B9273" s="29" t="s">
        <v>9679</v>
      </c>
      <c r="C9273" s="29">
        <v>196635</v>
      </c>
      <c r="D9273" s="32" t="s">
        <v>2869</v>
      </c>
      <c r="E9273" s="29">
        <v>9275</v>
      </c>
    </row>
    <row r="9274" spans="1:5">
      <c r="A9274" s="29"/>
      <c r="B9274" s="29" t="s">
        <v>9680</v>
      </c>
      <c r="C9274" s="29">
        <v>196644</v>
      </c>
      <c r="D9274" s="32" t="s">
        <v>2869</v>
      </c>
      <c r="E9274" s="29">
        <v>9276</v>
      </c>
    </row>
    <row r="9275" spans="1:5">
      <c r="A9275" s="29"/>
      <c r="B9275" s="29" t="s">
        <v>9681</v>
      </c>
      <c r="C9275" s="29">
        <v>196682</v>
      </c>
      <c r="D9275" s="32" t="s">
        <v>2869</v>
      </c>
      <c r="E9275" s="29">
        <v>9277</v>
      </c>
    </row>
    <row r="9276" spans="1:5">
      <c r="A9276" s="29"/>
      <c r="B9276" s="29" t="s">
        <v>9682</v>
      </c>
      <c r="C9276" s="29">
        <v>196697</v>
      </c>
      <c r="D9276" s="32" t="s">
        <v>2869</v>
      </c>
      <c r="E9276" s="29">
        <v>9278</v>
      </c>
    </row>
    <row r="9277" spans="1:5">
      <c r="A9277" s="29"/>
      <c r="B9277" s="29" t="s">
        <v>9683</v>
      </c>
      <c r="C9277" s="29">
        <v>196714</v>
      </c>
      <c r="D9277" s="32" t="s">
        <v>2869</v>
      </c>
      <c r="E9277" s="29">
        <v>9279</v>
      </c>
    </row>
    <row r="9278" spans="1:5">
      <c r="A9278" s="29"/>
      <c r="B9278" s="29" t="s">
        <v>9684</v>
      </c>
      <c r="C9278" s="29">
        <v>196729</v>
      </c>
      <c r="D9278" s="32" t="s">
        <v>2869</v>
      </c>
      <c r="E9278" s="29">
        <v>9280</v>
      </c>
    </row>
    <row r="9279" spans="1:5">
      <c r="A9279" s="29"/>
      <c r="B9279" s="29" t="s">
        <v>9685</v>
      </c>
      <c r="C9279" s="29">
        <v>396735</v>
      </c>
      <c r="D9279" s="32" t="s">
        <v>40</v>
      </c>
      <c r="E9279" s="29">
        <v>9281</v>
      </c>
    </row>
    <row r="9280" spans="1:5">
      <c r="A9280" s="29"/>
      <c r="B9280" s="29" t="s">
        <v>9686</v>
      </c>
      <c r="C9280" s="29">
        <v>196748</v>
      </c>
      <c r="D9280" s="32" t="s">
        <v>2869</v>
      </c>
      <c r="E9280" s="29">
        <v>9282</v>
      </c>
    </row>
    <row r="9281" spans="1:5">
      <c r="A9281" s="29"/>
      <c r="B9281" s="29" t="s">
        <v>9687</v>
      </c>
      <c r="C9281" s="29">
        <v>196767</v>
      </c>
      <c r="D9281" s="32" t="s">
        <v>2869</v>
      </c>
      <c r="E9281" s="29">
        <v>9283</v>
      </c>
    </row>
    <row r="9282" spans="1:5">
      <c r="A9282" s="29"/>
      <c r="B9282" s="29" t="s">
        <v>9688</v>
      </c>
      <c r="C9282" s="29">
        <v>196771</v>
      </c>
      <c r="D9282" s="32" t="s">
        <v>2869</v>
      </c>
      <c r="E9282" s="29">
        <v>9284</v>
      </c>
    </row>
    <row r="9283" spans="1:5">
      <c r="A9283" s="29"/>
      <c r="B9283" s="29" t="s">
        <v>9689</v>
      </c>
      <c r="C9283" s="29">
        <v>196606</v>
      </c>
      <c r="D9283" s="32" t="s">
        <v>2586</v>
      </c>
      <c r="E9283" s="29">
        <v>9285</v>
      </c>
    </row>
    <row r="9284" spans="1:5">
      <c r="A9284" s="29"/>
      <c r="B9284" s="29" t="s">
        <v>9690</v>
      </c>
      <c r="C9284" s="29">
        <v>196610</v>
      </c>
      <c r="D9284" s="32" t="s">
        <v>2869</v>
      </c>
      <c r="E9284" s="29">
        <v>9286</v>
      </c>
    </row>
    <row r="9285" spans="1:5">
      <c r="A9285" s="29"/>
      <c r="B9285" s="29" t="s">
        <v>9691</v>
      </c>
      <c r="C9285" s="29">
        <v>196663</v>
      </c>
      <c r="D9285" s="32" t="s">
        <v>1940</v>
      </c>
      <c r="E9285" s="29">
        <v>9287</v>
      </c>
    </row>
    <row r="9286" spans="1:5">
      <c r="A9286" s="29"/>
      <c r="B9286" s="29" t="s">
        <v>9692</v>
      </c>
      <c r="C9286" s="29">
        <v>196790</v>
      </c>
      <c r="D9286" s="32" t="s">
        <v>1134</v>
      </c>
      <c r="E9286" s="29">
        <v>9288</v>
      </c>
    </row>
    <row r="9287" spans="1:5">
      <c r="A9287" s="29"/>
      <c r="B9287" s="29" t="s">
        <v>9693</v>
      </c>
      <c r="C9287" s="29">
        <v>196803</v>
      </c>
      <c r="D9287" s="32" t="s">
        <v>249</v>
      </c>
      <c r="E9287" s="29">
        <v>9289</v>
      </c>
    </row>
    <row r="9288" spans="1:5">
      <c r="A9288" s="29"/>
      <c r="B9288" s="29" t="s">
        <v>9694</v>
      </c>
      <c r="C9288" s="29">
        <v>196822</v>
      </c>
      <c r="D9288" s="32" t="s">
        <v>1134</v>
      </c>
      <c r="E9288" s="29">
        <v>9290</v>
      </c>
    </row>
    <row r="9289" spans="1:5">
      <c r="A9289" s="29"/>
      <c r="B9289" s="29" t="s">
        <v>9695</v>
      </c>
      <c r="C9289" s="29">
        <v>196837</v>
      </c>
      <c r="D9289" s="32" t="s">
        <v>194</v>
      </c>
      <c r="E9289" s="29">
        <v>9291</v>
      </c>
    </row>
    <row r="9290" spans="1:5">
      <c r="A9290" s="29"/>
      <c r="B9290" s="29" t="s">
        <v>9696</v>
      </c>
      <c r="C9290" s="29">
        <v>196856</v>
      </c>
      <c r="D9290" s="32" t="s">
        <v>273</v>
      </c>
      <c r="E9290" s="29">
        <v>9292</v>
      </c>
    </row>
    <row r="9291" spans="1:5">
      <c r="A9291" s="29"/>
      <c r="B9291" s="29" t="s">
        <v>9697</v>
      </c>
      <c r="C9291" s="29">
        <v>196860</v>
      </c>
      <c r="D9291" s="32" t="s">
        <v>1321</v>
      </c>
      <c r="E9291" s="29">
        <v>9293</v>
      </c>
    </row>
    <row r="9292" spans="1:5">
      <c r="A9292" s="29"/>
      <c r="B9292" s="29" t="s">
        <v>9698</v>
      </c>
      <c r="C9292" s="29">
        <v>196875</v>
      </c>
      <c r="D9292" s="32" t="s">
        <v>551</v>
      </c>
      <c r="E9292" s="29">
        <v>9294</v>
      </c>
    </row>
    <row r="9293" spans="1:5">
      <c r="A9293" s="29"/>
      <c r="B9293" s="29" t="s">
        <v>9699</v>
      </c>
      <c r="C9293" s="29">
        <v>196907</v>
      </c>
      <c r="D9293" s="32" t="s">
        <v>1474</v>
      </c>
      <c r="E9293" s="29">
        <v>9295</v>
      </c>
    </row>
    <row r="9294" spans="1:5">
      <c r="A9294" s="29"/>
      <c r="B9294" s="29" t="s">
        <v>9700</v>
      </c>
      <c r="C9294" s="29">
        <v>196911</v>
      </c>
      <c r="D9294" s="32" t="s">
        <v>179</v>
      </c>
      <c r="E9294" s="29">
        <v>9296</v>
      </c>
    </row>
    <row r="9295" spans="1:5">
      <c r="A9295" s="29"/>
      <c r="B9295" s="29" t="s">
        <v>9701</v>
      </c>
      <c r="C9295" s="29">
        <v>196930</v>
      </c>
      <c r="D9295" s="32" t="s">
        <v>855</v>
      </c>
      <c r="E9295" s="29">
        <v>9297</v>
      </c>
    </row>
    <row r="9296" spans="1:5">
      <c r="A9296" s="29"/>
      <c r="B9296" s="29" t="s">
        <v>9702</v>
      </c>
      <c r="C9296" s="29">
        <v>196954</v>
      </c>
      <c r="D9296" s="32" t="s">
        <v>1032</v>
      </c>
      <c r="E9296" s="29">
        <v>9298</v>
      </c>
    </row>
    <row r="9297" spans="1:5">
      <c r="A9297" s="29"/>
      <c r="B9297" s="29" t="s">
        <v>9703</v>
      </c>
      <c r="C9297" s="29">
        <v>196964</v>
      </c>
      <c r="D9297" s="32" t="s">
        <v>1239</v>
      </c>
      <c r="E9297" s="29">
        <v>9299</v>
      </c>
    </row>
    <row r="9298" spans="1:5">
      <c r="A9298" s="29"/>
      <c r="B9298" s="29" t="s">
        <v>9704</v>
      </c>
      <c r="C9298" s="29">
        <v>196983</v>
      </c>
      <c r="D9298" s="32" t="s">
        <v>1269</v>
      </c>
      <c r="E9298" s="29">
        <v>9300</v>
      </c>
    </row>
    <row r="9299" spans="1:5">
      <c r="A9299" s="29"/>
      <c r="B9299" s="29" t="s">
        <v>9705</v>
      </c>
      <c r="C9299" s="29">
        <v>197007</v>
      </c>
      <c r="D9299" s="32" t="s">
        <v>991</v>
      </c>
      <c r="E9299" s="29">
        <v>9301</v>
      </c>
    </row>
    <row r="9300" spans="1:5">
      <c r="A9300" s="29"/>
      <c r="B9300" s="29" t="s">
        <v>9706</v>
      </c>
      <c r="C9300" s="29">
        <v>197168</v>
      </c>
      <c r="D9300" s="32" t="s">
        <v>11</v>
      </c>
      <c r="E9300" s="29">
        <v>9302</v>
      </c>
    </row>
    <row r="9301" spans="1:5">
      <c r="A9301" s="29"/>
      <c r="B9301" s="29" t="s">
        <v>9707</v>
      </c>
      <c r="C9301" s="29">
        <v>197026</v>
      </c>
      <c r="D9301" s="32" t="s">
        <v>249</v>
      </c>
      <c r="E9301" s="29">
        <v>9303</v>
      </c>
    </row>
    <row r="9302" spans="1:5">
      <c r="A9302" s="29"/>
      <c r="B9302" s="29" t="s">
        <v>9708</v>
      </c>
      <c r="C9302" s="29">
        <v>197030</v>
      </c>
      <c r="D9302" s="32" t="s">
        <v>991</v>
      </c>
      <c r="E9302" s="29">
        <v>9304</v>
      </c>
    </row>
    <row r="9303" spans="1:5">
      <c r="A9303" s="29"/>
      <c r="B9303" s="29" t="s">
        <v>9709</v>
      </c>
      <c r="C9303" s="29">
        <v>197064</v>
      </c>
      <c r="D9303" s="32" t="s">
        <v>998</v>
      </c>
      <c r="E9303" s="29">
        <v>9305</v>
      </c>
    </row>
    <row r="9304" spans="1:5">
      <c r="A9304" s="29"/>
      <c r="B9304" s="29" t="s">
        <v>9710</v>
      </c>
      <c r="C9304" s="29">
        <v>197079</v>
      </c>
      <c r="D9304" s="32" t="s">
        <v>1239</v>
      </c>
      <c r="E9304" s="29">
        <v>9306</v>
      </c>
    </row>
    <row r="9305" spans="1:5">
      <c r="A9305" s="29"/>
      <c r="B9305" s="29" t="s">
        <v>9711</v>
      </c>
      <c r="C9305" s="29">
        <v>197098</v>
      </c>
      <c r="D9305" s="32" t="s">
        <v>40</v>
      </c>
      <c r="E9305" s="29">
        <v>9307</v>
      </c>
    </row>
    <row r="9306" spans="1:5">
      <c r="A9306" s="29"/>
      <c r="B9306" s="29" t="s">
        <v>9712</v>
      </c>
      <c r="C9306" s="29">
        <v>197100</v>
      </c>
      <c r="D9306" s="32" t="s">
        <v>991</v>
      </c>
      <c r="E9306" s="29">
        <v>9308</v>
      </c>
    </row>
    <row r="9307" spans="1:5">
      <c r="A9307" s="29"/>
      <c r="B9307" s="29" t="s">
        <v>9713</v>
      </c>
      <c r="C9307" s="29">
        <v>197126</v>
      </c>
      <c r="D9307" s="32" t="s">
        <v>1504</v>
      </c>
      <c r="E9307" s="29">
        <v>9309</v>
      </c>
    </row>
    <row r="9308" spans="1:5">
      <c r="A9308" s="29"/>
      <c r="B9308" s="29" t="s">
        <v>9714</v>
      </c>
      <c r="C9308" s="29">
        <v>397140</v>
      </c>
      <c r="D9308" s="32" t="s">
        <v>40</v>
      </c>
      <c r="E9308" s="29">
        <v>9310</v>
      </c>
    </row>
    <row r="9309" spans="1:5">
      <c r="A9309" s="29"/>
      <c r="B9309" s="29" t="s">
        <v>9715</v>
      </c>
      <c r="C9309" s="29">
        <v>197134</v>
      </c>
      <c r="D9309" s="32" t="s">
        <v>991</v>
      </c>
      <c r="E9309" s="29">
        <v>9311</v>
      </c>
    </row>
    <row r="9310" spans="1:5">
      <c r="A9310" s="29"/>
      <c r="B9310" s="29" t="s">
        <v>9716</v>
      </c>
      <c r="C9310" s="29">
        <v>197153</v>
      </c>
      <c r="D9310" s="32" t="s">
        <v>985</v>
      </c>
      <c r="E9310" s="29">
        <v>9312</v>
      </c>
    </row>
    <row r="9311" spans="1:5">
      <c r="A9311" s="29"/>
      <c r="B9311" s="29" t="s">
        <v>9717</v>
      </c>
      <c r="C9311" s="29">
        <v>397174</v>
      </c>
      <c r="D9311" s="32" t="s">
        <v>40</v>
      </c>
      <c r="E9311" s="29">
        <v>9313</v>
      </c>
    </row>
    <row r="9312" spans="1:5">
      <c r="A9312" s="29"/>
      <c r="B9312" s="29" t="s">
        <v>9718</v>
      </c>
      <c r="C9312" s="29">
        <v>197187</v>
      </c>
      <c r="D9312" s="32" t="s">
        <v>40</v>
      </c>
      <c r="E9312" s="29">
        <v>9314</v>
      </c>
    </row>
    <row r="9313" spans="1:5">
      <c r="A9313" s="29"/>
      <c r="B9313" s="29" t="s">
        <v>9719</v>
      </c>
      <c r="C9313" s="29">
        <v>197204</v>
      </c>
      <c r="D9313" s="32" t="s">
        <v>1204</v>
      </c>
      <c r="E9313" s="29">
        <v>9315</v>
      </c>
    </row>
    <row r="9314" spans="1:5">
      <c r="A9314" s="29"/>
      <c r="B9314" s="29" t="s">
        <v>9720</v>
      </c>
      <c r="C9314" s="29">
        <v>197219</v>
      </c>
      <c r="D9314" s="32" t="s">
        <v>1321</v>
      </c>
      <c r="E9314" s="29">
        <v>9316</v>
      </c>
    </row>
    <row r="9315" spans="1:5">
      <c r="A9315" s="29"/>
      <c r="B9315" s="29" t="s">
        <v>9721</v>
      </c>
      <c r="C9315" s="29">
        <v>197238</v>
      </c>
      <c r="D9315" s="32" t="s">
        <v>1132</v>
      </c>
      <c r="E9315" s="29">
        <v>9317</v>
      </c>
    </row>
    <row r="9316" spans="1:5">
      <c r="A9316" s="29"/>
      <c r="B9316" s="29" t="s">
        <v>9722</v>
      </c>
      <c r="C9316" s="29">
        <v>197257</v>
      </c>
      <c r="D9316" s="32" t="s">
        <v>965</v>
      </c>
      <c r="E9316" s="29">
        <v>9318</v>
      </c>
    </row>
    <row r="9317" spans="1:5">
      <c r="A9317" s="29"/>
      <c r="B9317" s="29" t="s">
        <v>9723</v>
      </c>
      <c r="C9317" s="29">
        <v>197267</v>
      </c>
      <c r="D9317" s="32" t="s">
        <v>1450</v>
      </c>
      <c r="E9317" s="29">
        <v>9319</v>
      </c>
    </row>
    <row r="9318" spans="1:5">
      <c r="A9318" s="29"/>
      <c r="B9318" s="29" t="s">
        <v>9724</v>
      </c>
      <c r="C9318" s="29">
        <v>197266</v>
      </c>
      <c r="D9318" s="32" t="s">
        <v>2701</v>
      </c>
      <c r="E9318" s="29">
        <v>9320</v>
      </c>
    </row>
    <row r="9319" spans="1:5">
      <c r="A9319" s="29"/>
      <c r="B9319" s="29" t="s">
        <v>9725</v>
      </c>
      <c r="C9319" s="29">
        <v>197276</v>
      </c>
      <c r="D9319" s="32" t="s">
        <v>4213</v>
      </c>
      <c r="E9319" s="29">
        <v>9321</v>
      </c>
    </row>
    <row r="9320" spans="1:5">
      <c r="A9320" s="29"/>
      <c r="B9320" s="29" t="s">
        <v>9726</v>
      </c>
      <c r="C9320" s="29">
        <v>197277</v>
      </c>
      <c r="D9320" s="32" t="s">
        <v>1592</v>
      </c>
      <c r="E9320" s="29">
        <v>9322</v>
      </c>
    </row>
    <row r="9321" spans="1:5">
      <c r="A9321" s="29"/>
      <c r="B9321" s="29" t="s">
        <v>9727</v>
      </c>
      <c r="C9321" s="29">
        <v>197280</v>
      </c>
      <c r="D9321" s="32" t="s">
        <v>1592</v>
      </c>
      <c r="E9321" s="29">
        <v>9323</v>
      </c>
    </row>
    <row r="9322" spans="1:5">
      <c r="A9322" s="29"/>
      <c r="B9322" s="29" t="s">
        <v>9728</v>
      </c>
      <c r="C9322" s="29">
        <v>276271</v>
      </c>
      <c r="D9322" s="32" t="s">
        <v>3406</v>
      </c>
      <c r="E9322" s="29">
        <v>9324</v>
      </c>
    </row>
    <row r="9323" spans="1:5">
      <c r="A9323" s="29"/>
      <c r="B9323" s="29" t="s">
        <v>9729</v>
      </c>
      <c r="C9323" s="29">
        <v>276340</v>
      </c>
      <c r="D9323" s="32" t="s">
        <v>3406</v>
      </c>
      <c r="E9323" s="29">
        <v>9325</v>
      </c>
    </row>
    <row r="9324" spans="1:5">
      <c r="A9324" s="29"/>
      <c r="B9324" s="29" t="s">
        <v>9730</v>
      </c>
      <c r="C9324" s="29">
        <v>276355</v>
      </c>
      <c r="D9324" s="32" t="s">
        <v>971</v>
      </c>
      <c r="E9324" s="29">
        <v>9326</v>
      </c>
    </row>
    <row r="9325" spans="1:5">
      <c r="A9325" s="29"/>
      <c r="B9325" s="29" t="s">
        <v>9731</v>
      </c>
      <c r="C9325" s="29">
        <v>276273</v>
      </c>
      <c r="D9325" s="32" t="s">
        <v>3406</v>
      </c>
      <c r="E9325" s="29">
        <v>9327</v>
      </c>
    </row>
    <row r="9326" spans="1:5">
      <c r="A9326" s="29"/>
      <c r="B9326" s="29" t="s">
        <v>9732</v>
      </c>
      <c r="C9326" s="29">
        <v>276389</v>
      </c>
      <c r="D9326" s="32" t="s">
        <v>3406</v>
      </c>
      <c r="E9326" s="29">
        <v>9328</v>
      </c>
    </row>
    <row r="9327" spans="1:5">
      <c r="A9327" s="29"/>
      <c r="B9327" s="29" t="s">
        <v>9733</v>
      </c>
      <c r="C9327" s="29">
        <v>276406</v>
      </c>
      <c r="D9327" s="32" t="s">
        <v>3406</v>
      </c>
      <c r="E9327" s="29">
        <v>9329</v>
      </c>
    </row>
    <row r="9328" spans="1:5">
      <c r="A9328" s="29"/>
      <c r="B9328" s="29" t="s">
        <v>9734</v>
      </c>
      <c r="C9328" s="29">
        <v>276272</v>
      </c>
      <c r="D9328" s="32" t="s">
        <v>3406</v>
      </c>
      <c r="E9328" s="29">
        <v>9330</v>
      </c>
    </row>
    <row r="9329" spans="1:5">
      <c r="A9329" s="29"/>
      <c r="B9329" s="29" t="s">
        <v>9735</v>
      </c>
      <c r="C9329" s="29">
        <v>276444</v>
      </c>
      <c r="D9329" s="32" t="s">
        <v>3406</v>
      </c>
      <c r="E9329" s="29">
        <v>9331</v>
      </c>
    </row>
    <row r="9330" spans="1:5">
      <c r="A9330" s="29"/>
      <c r="B9330" s="29" t="s">
        <v>9736</v>
      </c>
      <c r="C9330" s="29">
        <v>276445</v>
      </c>
      <c r="D9330" s="32" t="s">
        <v>3406</v>
      </c>
      <c r="E9330" s="29">
        <v>9332</v>
      </c>
    </row>
    <row r="9331" spans="1:5">
      <c r="A9331" s="29"/>
      <c r="B9331" s="29" t="s">
        <v>9737</v>
      </c>
      <c r="C9331" s="29">
        <v>276478</v>
      </c>
      <c r="D9331" s="32" t="s">
        <v>3406</v>
      </c>
      <c r="E9331" s="29">
        <v>9333</v>
      </c>
    </row>
    <row r="9332" spans="1:5">
      <c r="A9332" s="29"/>
      <c r="B9332" s="29" t="s">
        <v>9738</v>
      </c>
      <c r="C9332" s="29">
        <v>276479</v>
      </c>
      <c r="D9332" s="32" t="s">
        <v>3406</v>
      </c>
      <c r="E9332" s="29">
        <v>9334</v>
      </c>
    </row>
    <row r="9333" spans="1:5">
      <c r="A9333" s="29"/>
      <c r="B9333" s="29" t="s">
        <v>9739</v>
      </c>
      <c r="C9333" s="29">
        <v>276641</v>
      </c>
      <c r="D9333" s="32" t="s">
        <v>3406</v>
      </c>
      <c r="E9333" s="29">
        <v>9335</v>
      </c>
    </row>
    <row r="9334" spans="1:5">
      <c r="A9334" s="29"/>
      <c r="B9334" s="29" t="s">
        <v>9740</v>
      </c>
      <c r="C9334" s="29">
        <v>276730</v>
      </c>
      <c r="D9334" s="32" t="s">
        <v>3406</v>
      </c>
      <c r="E9334" s="29">
        <v>9336</v>
      </c>
    </row>
    <row r="9335" spans="1:5">
      <c r="A9335" s="29"/>
      <c r="B9335" s="29" t="s">
        <v>9741</v>
      </c>
      <c r="C9335" s="29">
        <v>276779</v>
      </c>
      <c r="D9335" s="32" t="s">
        <v>3406</v>
      </c>
      <c r="E9335" s="29">
        <v>9337</v>
      </c>
    </row>
    <row r="9336" spans="1:5">
      <c r="A9336" s="29"/>
      <c r="B9336" s="29" t="s">
        <v>9742</v>
      </c>
      <c r="C9336" s="29">
        <v>276815</v>
      </c>
      <c r="D9336" s="32" t="s">
        <v>3406</v>
      </c>
      <c r="E9336" s="29">
        <v>9338</v>
      </c>
    </row>
    <row r="9337" spans="1:5">
      <c r="A9337" s="29"/>
      <c r="B9337" s="29" t="s">
        <v>9743</v>
      </c>
      <c r="C9337" s="29">
        <v>276506</v>
      </c>
      <c r="D9337" s="32" t="s">
        <v>3406</v>
      </c>
      <c r="E9337" s="29">
        <v>9339</v>
      </c>
    </row>
    <row r="9338" spans="1:5">
      <c r="A9338" s="29"/>
      <c r="B9338" s="29" t="s">
        <v>9744</v>
      </c>
      <c r="C9338" s="29">
        <v>276533</v>
      </c>
      <c r="D9338" s="32" t="s">
        <v>3406</v>
      </c>
      <c r="E9338" s="29">
        <v>9340</v>
      </c>
    </row>
    <row r="9339" spans="1:5">
      <c r="A9339" s="29"/>
      <c r="B9339" s="29" t="s">
        <v>9745</v>
      </c>
      <c r="C9339" s="29">
        <v>276571</v>
      </c>
      <c r="D9339" s="32" t="s">
        <v>3418</v>
      </c>
      <c r="E9339" s="29">
        <v>9341</v>
      </c>
    </row>
    <row r="9340" spans="1:5">
      <c r="A9340" s="29"/>
      <c r="B9340" s="29" t="s">
        <v>9746</v>
      </c>
      <c r="C9340" s="29">
        <v>276618</v>
      </c>
      <c r="D9340" s="32" t="s">
        <v>3406</v>
      </c>
      <c r="E9340" s="29">
        <v>9342</v>
      </c>
    </row>
    <row r="9341" spans="1:5">
      <c r="A9341" s="29"/>
      <c r="B9341" s="29" t="s">
        <v>9747</v>
      </c>
      <c r="C9341" s="29">
        <v>276675</v>
      </c>
      <c r="D9341" s="32" t="s">
        <v>3406</v>
      </c>
      <c r="E9341" s="29">
        <v>9343</v>
      </c>
    </row>
    <row r="9342" spans="1:5">
      <c r="A9342" s="29"/>
      <c r="B9342" s="29" t="s">
        <v>9748</v>
      </c>
      <c r="C9342" s="29">
        <v>276694</v>
      </c>
      <c r="D9342" s="32" t="s">
        <v>3406</v>
      </c>
      <c r="E9342" s="29">
        <v>9344</v>
      </c>
    </row>
    <row r="9343" spans="1:5">
      <c r="A9343" s="29"/>
      <c r="B9343" s="29" t="s">
        <v>9749</v>
      </c>
      <c r="C9343" s="29">
        <v>197350</v>
      </c>
      <c r="D9343" s="32" t="s">
        <v>4008</v>
      </c>
      <c r="E9343" s="29">
        <v>9345</v>
      </c>
    </row>
    <row r="9344" spans="1:5">
      <c r="A9344" s="29"/>
      <c r="B9344" s="29" t="s">
        <v>9750</v>
      </c>
      <c r="C9344" s="29">
        <v>277220</v>
      </c>
      <c r="D9344" s="32" t="s">
        <v>8088</v>
      </c>
      <c r="E9344" s="29">
        <v>9346</v>
      </c>
    </row>
    <row r="9345" spans="1:5">
      <c r="A9345" s="29"/>
      <c r="B9345" s="29" t="s">
        <v>9751</v>
      </c>
      <c r="C9345" s="29">
        <v>197401</v>
      </c>
      <c r="D9345" s="32" t="s">
        <v>1047</v>
      </c>
      <c r="E9345" s="29">
        <v>9347</v>
      </c>
    </row>
    <row r="9346" spans="1:5">
      <c r="A9346" s="29"/>
      <c r="B9346" s="29" t="s">
        <v>9752</v>
      </c>
      <c r="C9346" s="29">
        <v>277235</v>
      </c>
      <c r="D9346" s="32" t="s">
        <v>1571</v>
      </c>
      <c r="E9346" s="29">
        <v>9348</v>
      </c>
    </row>
    <row r="9347" spans="1:5">
      <c r="A9347" s="29"/>
      <c r="B9347" s="29" t="s">
        <v>9753</v>
      </c>
      <c r="C9347" s="29">
        <v>277288</v>
      </c>
      <c r="D9347" s="32" t="s">
        <v>1231</v>
      </c>
      <c r="E9347" s="29">
        <v>9349</v>
      </c>
    </row>
    <row r="9348" spans="1:5">
      <c r="A9348" s="29"/>
      <c r="B9348" s="29" t="s">
        <v>9754</v>
      </c>
      <c r="C9348" s="29">
        <v>277324</v>
      </c>
      <c r="D9348" s="32" t="s">
        <v>136</v>
      </c>
      <c r="E9348" s="29">
        <v>9350</v>
      </c>
    </row>
    <row r="9349" spans="1:5">
      <c r="A9349" s="29"/>
      <c r="B9349" s="29" t="s">
        <v>9755</v>
      </c>
      <c r="C9349" s="29">
        <v>277409</v>
      </c>
      <c r="D9349" s="32" t="s">
        <v>955</v>
      </c>
      <c r="E9349" s="29">
        <v>9351</v>
      </c>
    </row>
    <row r="9350" spans="1:5">
      <c r="A9350" s="29"/>
      <c r="B9350" s="29" t="s">
        <v>9756</v>
      </c>
      <c r="C9350" s="29">
        <v>277432</v>
      </c>
      <c r="D9350" s="32" t="s">
        <v>95</v>
      </c>
      <c r="E9350" s="29">
        <v>9352</v>
      </c>
    </row>
    <row r="9351" spans="1:5">
      <c r="A9351" s="29"/>
      <c r="B9351" s="29" t="s">
        <v>9757</v>
      </c>
      <c r="C9351" s="29">
        <v>277436</v>
      </c>
      <c r="D9351" s="32" t="s">
        <v>95</v>
      </c>
      <c r="E9351" s="29">
        <v>9353</v>
      </c>
    </row>
    <row r="9352" spans="1:5">
      <c r="A9352" s="29"/>
      <c r="B9352" s="29" t="s">
        <v>9758</v>
      </c>
      <c r="C9352" s="29">
        <v>277447</v>
      </c>
      <c r="D9352" s="32" t="s">
        <v>95</v>
      </c>
      <c r="E9352" s="29">
        <v>9354</v>
      </c>
    </row>
    <row r="9353" spans="1:5">
      <c r="A9353" s="29"/>
      <c r="B9353" s="29" t="s">
        <v>9759</v>
      </c>
      <c r="C9353" s="29">
        <v>277451</v>
      </c>
      <c r="D9353" s="32" t="s">
        <v>1231</v>
      </c>
      <c r="E9353" s="29">
        <v>9355</v>
      </c>
    </row>
    <row r="9354" spans="1:5">
      <c r="A9354" s="29"/>
      <c r="B9354" s="29" t="s">
        <v>9760</v>
      </c>
      <c r="C9354" s="29">
        <v>277466</v>
      </c>
      <c r="D9354" s="32" t="s">
        <v>95</v>
      </c>
      <c r="E9354" s="29">
        <v>9356</v>
      </c>
    </row>
    <row r="9355" spans="1:5">
      <c r="A9355" s="29"/>
      <c r="B9355" s="29" t="s">
        <v>9761</v>
      </c>
      <c r="C9355" s="29">
        <v>277502</v>
      </c>
      <c r="D9355" s="32" t="s">
        <v>95</v>
      </c>
      <c r="E9355" s="29">
        <v>9357</v>
      </c>
    </row>
    <row r="9356" spans="1:5">
      <c r="A9356" s="29"/>
      <c r="B9356" s="29" t="s">
        <v>9762</v>
      </c>
      <c r="C9356" s="29">
        <v>277555</v>
      </c>
      <c r="D9356" s="32" t="s">
        <v>3134</v>
      </c>
      <c r="E9356" s="29">
        <v>9358</v>
      </c>
    </row>
    <row r="9357" spans="1:5">
      <c r="A9357" s="29"/>
      <c r="B9357" s="29" t="s">
        <v>9763</v>
      </c>
      <c r="C9357" s="29">
        <v>277593</v>
      </c>
      <c r="D9357" s="32" t="s">
        <v>955</v>
      </c>
      <c r="E9357" s="29">
        <v>9359</v>
      </c>
    </row>
    <row r="9358" spans="1:5">
      <c r="A9358" s="29"/>
      <c r="B9358" s="29" t="s">
        <v>9764</v>
      </c>
      <c r="C9358" s="29">
        <v>277362</v>
      </c>
      <c r="D9358" s="32" t="s">
        <v>5499</v>
      </c>
      <c r="E9358" s="29">
        <v>9360</v>
      </c>
    </row>
    <row r="9359" spans="1:5">
      <c r="A9359" s="29"/>
      <c r="B9359" s="29" t="s">
        <v>9765</v>
      </c>
      <c r="C9359" s="29">
        <v>277340</v>
      </c>
      <c r="D9359" s="32" t="s">
        <v>1231</v>
      </c>
      <c r="E9359" s="29">
        <v>9361</v>
      </c>
    </row>
    <row r="9360" spans="1:5">
      <c r="A9360" s="29"/>
      <c r="B9360" s="29" t="s">
        <v>9766</v>
      </c>
      <c r="C9360" s="29">
        <v>277350</v>
      </c>
      <c r="D9360" s="32" t="s">
        <v>95</v>
      </c>
      <c r="E9360" s="29">
        <v>9362</v>
      </c>
    </row>
    <row r="9361" spans="1:5">
      <c r="A9361" s="29"/>
      <c r="B9361" s="29" t="s">
        <v>9767</v>
      </c>
      <c r="C9361" s="29">
        <v>197420</v>
      </c>
      <c r="D9361" s="32" t="s">
        <v>855</v>
      </c>
      <c r="E9361" s="29">
        <v>9363</v>
      </c>
    </row>
    <row r="9362" spans="1:5">
      <c r="A9362" s="29"/>
      <c r="B9362" s="29" t="s">
        <v>9768</v>
      </c>
      <c r="C9362" s="29">
        <v>197445</v>
      </c>
      <c r="D9362" s="32" t="s">
        <v>2701</v>
      </c>
      <c r="E9362" s="29">
        <v>9364</v>
      </c>
    </row>
    <row r="9363" spans="1:5">
      <c r="A9363" s="29"/>
      <c r="B9363" s="29" t="s">
        <v>9769</v>
      </c>
      <c r="C9363" s="29">
        <v>277659</v>
      </c>
      <c r="D9363" s="32" t="s">
        <v>3377</v>
      </c>
      <c r="E9363" s="29">
        <v>9365</v>
      </c>
    </row>
    <row r="9364" spans="1:5">
      <c r="A9364" s="29"/>
      <c r="B9364" s="29" t="s">
        <v>9770</v>
      </c>
      <c r="C9364" s="29">
        <v>277701</v>
      </c>
      <c r="D9364" s="32" t="s">
        <v>9194</v>
      </c>
      <c r="E9364" s="29">
        <v>9366</v>
      </c>
    </row>
    <row r="9365" spans="1:5">
      <c r="A9365" s="29"/>
      <c r="B9365" s="29" t="s">
        <v>9771</v>
      </c>
      <c r="C9365" s="29">
        <v>197454</v>
      </c>
      <c r="D9365" s="32" t="s">
        <v>8531</v>
      </c>
      <c r="E9365" s="29">
        <v>9367</v>
      </c>
    </row>
    <row r="9366" spans="1:5">
      <c r="A9366" s="29"/>
      <c r="B9366" s="29" t="s">
        <v>9772</v>
      </c>
      <c r="C9366" s="29">
        <v>277729</v>
      </c>
      <c r="D9366" s="32" t="s">
        <v>9194</v>
      </c>
      <c r="E9366" s="29">
        <v>9368</v>
      </c>
    </row>
    <row r="9367" spans="1:5">
      <c r="A9367" s="29"/>
      <c r="B9367" s="29" t="s">
        <v>9773</v>
      </c>
      <c r="C9367" s="29">
        <v>277790</v>
      </c>
      <c r="D9367" s="32" t="s">
        <v>1915</v>
      </c>
      <c r="E9367" s="29">
        <v>9369</v>
      </c>
    </row>
    <row r="9368" spans="1:5">
      <c r="A9368" s="29"/>
      <c r="B9368" s="29" t="s">
        <v>9774</v>
      </c>
      <c r="C9368" s="29">
        <v>277803</v>
      </c>
      <c r="D9368" s="32" t="s">
        <v>132</v>
      </c>
      <c r="E9368" s="29">
        <v>9370</v>
      </c>
    </row>
    <row r="9369" spans="1:5">
      <c r="A9369" s="29"/>
      <c r="B9369" s="29" t="s">
        <v>9775</v>
      </c>
      <c r="C9369" s="29">
        <v>277837</v>
      </c>
      <c r="D9369" s="32" t="s">
        <v>1020</v>
      </c>
      <c r="E9369" s="29">
        <v>9371</v>
      </c>
    </row>
    <row r="9370" spans="1:5">
      <c r="A9370" s="29"/>
      <c r="B9370" s="29" t="s">
        <v>9775</v>
      </c>
      <c r="C9370" s="29">
        <v>277805</v>
      </c>
      <c r="D9370" s="32" t="s">
        <v>1020</v>
      </c>
      <c r="E9370" s="29">
        <v>9372</v>
      </c>
    </row>
    <row r="9371" spans="1:5">
      <c r="A9371" s="29"/>
      <c r="B9371" s="29" t="s">
        <v>9776</v>
      </c>
      <c r="C9371" s="29">
        <v>277860</v>
      </c>
      <c r="D9371" s="32" t="s">
        <v>1231</v>
      </c>
      <c r="E9371" s="29">
        <v>9373</v>
      </c>
    </row>
    <row r="9372" spans="1:5">
      <c r="A9372" s="29"/>
      <c r="B9372" s="29" t="s">
        <v>9777</v>
      </c>
      <c r="C9372" s="29">
        <v>277894</v>
      </c>
      <c r="D9372" s="32" t="s">
        <v>910</v>
      </c>
      <c r="E9372" s="29">
        <v>9374</v>
      </c>
    </row>
    <row r="9373" spans="1:5">
      <c r="A9373" s="29"/>
      <c r="B9373" s="29" t="s">
        <v>9778</v>
      </c>
      <c r="C9373" s="29">
        <v>277926</v>
      </c>
      <c r="D9373" s="32" t="s">
        <v>947</v>
      </c>
      <c r="E9373" s="29">
        <v>9375</v>
      </c>
    </row>
    <row r="9374" spans="1:5">
      <c r="A9374" s="29"/>
      <c r="B9374" s="29" t="s">
        <v>9779</v>
      </c>
      <c r="C9374" s="29">
        <v>197473</v>
      </c>
      <c r="D9374" s="32" t="s">
        <v>1023</v>
      </c>
      <c r="E9374" s="29">
        <v>9376</v>
      </c>
    </row>
    <row r="9375" spans="1:5">
      <c r="A9375" s="29"/>
      <c r="B9375" s="29" t="s">
        <v>9780</v>
      </c>
      <c r="C9375" s="29">
        <v>197481</v>
      </c>
      <c r="D9375" s="32" t="s">
        <v>4419</v>
      </c>
      <c r="E9375" s="29">
        <v>9377</v>
      </c>
    </row>
    <row r="9376" spans="1:5">
      <c r="A9376" s="29"/>
      <c r="B9376" s="29" t="s">
        <v>9781</v>
      </c>
      <c r="C9376" s="29">
        <v>197493</v>
      </c>
      <c r="D9376" s="32" t="s">
        <v>1071</v>
      </c>
      <c r="E9376" s="29">
        <v>9378</v>
      </c>
    </row>
    <row r="9377" spans="1:5">
      <c r="A9377" s="29"/>
      <c r="B9377" s="29" t="s">
        <v>9782</v>
      </c>
      <c r="C9377" s="29">
        <v>197492</v>
      </c>
      <c r="D9377" s="32" t="s">
        <v>1044</v>
      </c>
      <c r="E9377" s="29">
        <v>9379</v>
      </c>
    </row>
    <row r="9378" spans="1:5">
      <c r="A9378" s="29"/>
      <c r="B9378" s="29" t="s">
        <v>9783</v>
      </c>
      <c r="C9378" s="29">
        <v>278098</v>
      </c>
      <c r="D9378" s="32" t="s">
        <v>4419</v>
      </c>
      <c r="E9378" s="29">
        <v>9380</v>
      </c>
    </row>
    <row r="9379" spans="1:5">
      <c r="A9379" s="29"/>
      <c r="B9379" s="29" t="s">
        <v>9784</v>
      </c>
      <c r="C9379" s="29">
        <v>278126</v>
      </c>
      <c r="D9379" s="32" t="s">
        <v>4419</v>
      </c>
      <c r="E9379" s="29">
        <v>9381</v>
      </c>
    </row>
    <row r="9380" spans="1:5">
      <c r="A9380" s="29"/>
      <c r="B9380" s="29" t="s">
        <v>9785</v>
      </c>
      <c r="C9380" s="29">
        <v>278064</v>
      </c>
      <c r="D9380" s="32" t="s">
        <v>4419</v>
      </c>
      <c r="E9380" s="29">
        <v>9382</v>
      </c>
    </row>
    <row r="9381" spans="1:5">
      <c r="A9381" s="29"/>
      <c r="B9381" s="29" t="s">
        <v>9786</v>
      </c>
      <c r="C9381" s="29">
        <v>197480</v>
      </c>
      <c r="D9381" s="32" t="s">
        <v>8458</v>
      </c>
      <c r="E9381" s="29">
        <v>9383</v>
      </c>
    </row>
    <row r="9382" spans="1:5">
      <c r="A9382" s="29"/>
      <c r="B9382" s="29" t="s">
        <v>9787</v>
      </c>
      <c r="C9382" s="29">
        <v>397507</v>
      </c>
      <c r="D9382" s="32" t="s">
        <v>40</v>
      </c>
      <c r="E9382" s="29">
        <v>9384</v>
      </c>
    </row>
    <row r="9383" spans="1:5">
      <c r="A9383" s="29"/>
      <c r="B9383" s="29" t="s">
        <v>9788</v>
      </c>
      <c r="C9383" s="29">
        <v>197511</v>
      </c>
      <c r="D9383" s="32" t="s">
        <v>1086</v>
      </c>
      <c r="E9383" s="29">
        <v>9385</v>
      </c>
    </row>
    <row r="9384" spans="1:5">
      <c r="A9384" s="29"/>
      <c r="B9384" s="29" t="s">
        <v>9789</v>
      </c>
      <c r="C9384" s="29">
        <v>197524</v>
      </c>
      <c r="D9384" s="32" t="s">
        <v>1086</v>
      </c>
      <c r="E9384" s="29">
        <v>9386</v>
      </c>
    </row>
    <row r="9385" spans="1:5">
      <c r="A9385" s="29"/>
      <c r="B9385" s="29" t="s">
        <v>9790</v>
      </c>
      <c r="C9385" s="29">
        <v>197543</v>
      </c>
      <c r="D9385" s="32" t="s">
        <v>2569</v>
      </c>
      <c r="E9385" s="29">
        <v>9387</v>
      </c>
    </row>
    <row r="9386" spans="1:5">
      <c r="A9386" s="29"/>
      <c r="B9386" s="29" t="s">
        <v>9791</v>
      </c>
      <c r="C9386" s="29">
        <v>197562</v>
      </c>
      <c r="D9386" s="32" t="s">
        <v>1086</v>
      </c>
      <c r="E9386" s="29">
        <v>9388</v>
      </c>
    </row>
    <row r="9387" spans="1:5">
      <c r="A9387" s="29"/>
      <c r="B9387" s="29" t="s">
        <v>9792</v>
      </c>
      <c r="C9387" s="29">
        <v>197581</v>
      </c>
      <c r="D9387" s="32" t="s">
        <v>1086</v>
      </c>
      <c r="E9387" s="29">
        <v>9389</v>
      </c>
    </row>
    <row r="9388" spans="1:5">
      <c r="A9388" s="29"/>
      <c r="B9388" s="29" t="s">
        <v>9793</v>
      </c>
      <c r="C9388" s="29">
        <v>278065</v>
      </c>
      <c r="D9388" s="32" t="s">
        <v>2002</v>
      </c>
      <c r="E9388" s="29">
        <v>9390</v>
      </c>
    </row>
    <row r="9389" spans="1:5">
      <c r="A9389" s="29"/>
      <c r="B9389" s="29" t="s">
        <v>9794</v>
      </c>
      <c r="C9389" s="29">
        <v>197609</v>
      </c>
      <c r="D9389" s="32" t="s">
        <v>40</v>
      </c>
      <c r="E9389" s="29">
        <v>9391</v>
      </c>
    </row>
    <row r="9390" spans="1:5">
      <c r="A9390" s="29"/>
      <c r="B9390" s="29" t="s">
        <v>9795</v>
      </c>
      <c r="C9390" s="29">
        <v>197613</v>
      </c>
      <c r="D9390" s="32" t="s">
        <v>49</v>
      </c>
      <c r="E9390" s="29">
        <v>9392</v>
      </c>
    </row>
    <row r="9391" spans="1:5">
      <c r="A9391" s="29"/>
      <c r="B9391" s="29" t="s">
        <v>9796</v>
      </c>
      <c r="C9391" s="29">
        <v>197628</v>
      </c>
      <c r="D9391" s="32" t="s">
        <v>855</v>
      </c>
      <c r="E9391" s="29">
        <v>9393</v>
      </c>
    </row>
    <row r="9392" spans="1:5">
      <c r="A9392" s="29"/>
      <c r="B9392" s="29" t="s">
        <v>9797</v>
      </c>
      <c r="C9392" s="29">
        <v>197647</v>
      </c>
      <c r="D9392" s="32" t="s">
        <v>855</v>
      </c>
      <c r="E9392" s="29">
        <v>9394</v>
      </c>
    </row>
    <row r="9393" spans="1:5">
      <c r="A9393" s="29"/>
      <c r="B9393" s="29" t="s">
        <v>9798</v>
      </c>
      <c r="C9393" s="29">
        <v>197651</v>
      </c>
      <c r="D9393" s="32" t="s">
        <v>2833</v>
      </c>
      <c r="E9393" s="29">
        <v>9395</v>
      </c>
    </row>
    <row r="9394" spans="1:5">
      <c r="A9394" s="29"/>
      <c r="B9394" s="29" t="s">
        <v>9799</v>
      </c>
      <c r="C9394" s="29">
        <v>197670</v>
      </c>
      <c r="D9394" s="32" t="s">
        <v>1115</v>
      </c>
      <c r="E9394" s="29">
        <v>9396</v>
      </c>
    </row>
    <row r="9395" spans="1:5">
      <c r="A9395" s="29"/>
      <c r="B9395" s="29" t="s">
        <v>9800</v>
      </c>
      <c r="C9395" s="29">
        <v>197698</v>
      </c>
      <c r="D9395" s="32" t="s">
        <v>46</v>
      </c>
      <c r="E9395" s="29">
        <v>9397</v>
      </c>
    </row>
    <row r="9396" spans="1:5">
      <c r="A9396" s="29"/>
      <c r="B9396" s="29" t="s">
        <v>9801</v>
      </c>
      <c r="C9396" s="29">
        <v>397704</v>
      </c>
      <c r="D9396" s="32" t="s">
        <v>374</v>
      </c>
      <c r="E9396" s="29">
        <v>9398</v>
      </c>
    </row>
    <row r="9397" spans="1:5">
      <c r="A9397" s="29"/>
      <c r="B9397" s="29" t="s">
        <v>9802</v>
      </c>
      <c r="C9397" s="29">
        <v>197717</v>
      </c>
      <c r="D9397" s="32" t="s">
        <v>209</v>
      </c>
      <c r="E9397" s="29">
        <v>9399</v>
      </c>
    </row>
    <row r="9398" spans="1:5">
      <c r="A9398" s="29"/>
      <c r="B9398" s="29" t="s">
        <v>9803</v>
      </c>
      <c r="C9398" s="29">
        <v>197736</v>
      </c>
      <c r="D9398" s="32" t="s">
        <v>374</v>
      </c>
      <c r="E9398" s="29">
        <v>9400</v>
      </c>
    </row>
    <row r="9399" spans="1:5">
      <c r="A9399" s="29"/>
      <c r="B9399" s="29" t="s">
        <v>9804</v>
      </c>
      <c r="C9399" s="29">
        <v>197740</v>
      </c>
      <c r="D9399" s="32" t="s">
        <v>374</v>
      </c>
      <c r="E9399" s="29">
        <v>9401</v>
      </c>
    </row>
    <row r="9400" spans="1:5">
      <c r="A9400" s="29"/>
      <c r="B9400" s="29" t="s">
        <v>9804</v>
      </c>
      <c r="C9400" s="29">
        <v>397723</v>
      </c>
      <c r="D9400" s="32" t="s">
        <v>374</v>
      </c>
      <c r="E9400" s="29">
        <v>9402</v>
      </c>
    </row>
    <row r="9401" spans="1:5">
      <c r="A9401" s="29"/>
      <c r="B9401" s="29" t="s">
        <v>9805</v>
      </c>
      <c r="C9401" s="29">
        <v>397757</v>
      </c>
      <c r="D9401" s="32" t="s">
        <v>374</v>
      </c>
      <c r="E9401" s="29">
        <v>9403</v>
      </c>
    </row>
    <row r="9402" spans="1:5">
      <c r="A9402" s="29"/>
      <c r="B9402" s="29" t="s">
        <v>9806</v>
      </c>
      <c r="C9402" s="29">
        <v>278172</v>
      </c>
      <c r="D9402" s="32" t="s">
        <v>4419</v>
      </c>
      <c r="E9402" s="29">
        <v>9404</v>
      </c>
    </row>
    <row r="9403" spans="1:5">
      <c r="A9403" s="29"/>
      <c r="B9403" s="29" t="s">
        <v>9807</v>
      </c>
      <c r="C9403" s="29">
        <v>278191</v>
      </c>
      <c r="D9403" s="32" t="s">
        <v>5030</v>
      </c>
      <c r="E9403" s="29">
        <v>9405</v>
      </c>
    </row>
    <row r="9404" spans="1:5">
      <c r="A9404" s="29"/>
      <c r="B9404" s="29" t="s">
        <v>9808</v>
      </c>
      <c r="C9404" s="29">
        <v>278193</v>
      </c>
      <c r="D9404" s="32" t="s">
        <v>5030</v>
      </c>
      <c r="E9404" s="29">
        <v>9406</v>
      </c>
    </row>
    <row r="9405" spans="1:5">
      <c r="A9405" s="29"/>
      <c r="B9405" s="29" t="s">
        <v>9809</v>
      </c>
      <c r="C9405" s="29">
        <v>278219</v>
      </c>
      <c r="D9405" s="32" t="s">
        <v>5030</v>
      </c>
      <c r="E9405" s="29">
        <v>9407</v>
      </c>
    </row>
    <row r="9406" spans="1:5">
      <c r="A9406" s="29"/>
      <c r="B9406" s="29" t="s">
        <v>9810</v>
      </c>
      <c r="C9406" s="29">
        <v>278242</v>
      </c>
      <c r="D9406" s="32" t="s">
        <v>4419</v>
      </c>
      <c r="E9406" s="29">
        <v>9408</v>
      </c>
    </row>
    <row r="9407" spans="1:5">
      <c r="A9407" s="29"/>
      <c r="B9407" s="29" t="s">
        <v>9811</v>
      </c>
      <c r="C9407" s="29">
        <v>278261</v>
      </c>
      <c r="D9407" s="32" t="s">
        <v>4419</v>
      </c>
      <c r="E9407" s="29">
        <v>9409</v>
      </c>
    </row>
    <row r="9408" spans="1:5">
      <c r="A9408" s="29"/>
      <c r="B9408" s="29" t="s">
        <v>9812</v>
      </c>
      <c r="C9408" s="29">
        <v>278295</v>
      </c>
      <c r="D9408" s="32" t="s">
        <v>5030</v>
      </c>
      <c r="E9408" s="29">
        <v>9410</v>
      </c>
    </row>
    <row r="9409" spans="1:5">
      <c r="A9409" s="29"/>
      <c r="B9409" s="29" t="s">
        <v>9813</v>
      </c>
      <c r="C9409" s="29">
        <v>278312</v>
      </c>
      <c r="D9409" s="32" t="s">
        <v>5030</v>
      </c>
      <c r="E9409" s="29">
        <v>9411</v>
      </c>
    </row>
    <row r="9410" spans="1:5">
      <c r="A9410" s="29"/>
      <c r="B9410" s="29" t="s">
        <v>9814</v>
      </c>
      <c r="C9410" s="29">
        <v>278379</v>
      </c>
      <c r="D9410" s="32" t="s">
        <v>4419</v>
      </c>
      <c r="E9410" s="29">
        <v>9412</v>
      </c>
    </row>
    <row r="9411" spans="1:5">
      <c r="A9411" s="29"/>
      <c r="B9411" s="29" t="s">
        <v>9815</v>
      </c>
      <c r="C9411" s="29">
        <v>197764</v>
      </c>
      <c r="D9411" s="32" t="s">
        <v>851</v>
      </c>
      <c r="E9411" s="29">
        <v>9413</v>
      </c>
    </row>
    <row r="9412" spans="1:5">
      <c r="A9412" s="29"/>
      <c r="B9412" s="29" t="s">
        <v>9816</v>
      </c>
      <c r="C9412" s="29">
        <v>197789</v>
      </c>
      <c r="D9412" s="32" t="s">
        <v>74</v>
      </c>
      <c r="E9412" s="29">
        <v>9414</v>
      </c>
    </row>
    <row r="9413" spans="1:5">
      <c r="A9413" s="29"/>
      <c r="B9413" s="29" t="s">
        <v>9817</v>
      </c>
      <c r="C9413" s="29">
        <v>197806</v>
      </c>
      <c r="D9413" s="32" t="s">
        <v>3522</v>
      </c>
      <c r="E9413" s="29">
        <v>9415</v>
      </c>
    </row>
    <row r="9414" spans="1:5">
      <c r="A9414" s="29"/>
      <c r="B9414" s="29" t="s">
        <v>9818</v>
      </c>
      <c r="C9414" s="29">
        <v>278380</v>
      </c>
      <c r="D9414" s="32" t="s">
        <v>4419</v>
      </c>
      <c r="E9414" s="29">
        <v>9416</v>
      </c>
    </row>
    <row r="9415" spans="1:5">
      <c r="A9415" s="29"/>
      <c r="B9415" s="29" t="s">
        <v>9819</v>
      </c>
      <c r="C9415" s="29">
        <v>278381</v>
      </c>
      <c r="D9415" s="32" t="s">
        <v>4419</v>
      </c>
      <c r="E9415" s="29">
        <v>9417</v>
      </c>
    </row>
    <row r="9416" spans="1:5">
      <c r="A9416" s="29"/>
      <c r="B9416" s="29" t="s">
        <v>9820</v>
      </c>
      <c r="C9416" s="29">
        <v>278435</v>
      </c>
      <c r="D9416" s="32" t="s">
        <v>4419</v>
      </c>
      <c r="E9416" s="29">
        <v>9418</v>
      </c>
    </row>
    <row r="9417" spans="1:5">
      <c r="A9417" s="29"/>
      <c r="B9417" s="29" t="s">
        <v>9821</v>
      </c>
      <c r="C9417" s="29">
        <v>197879</v>
      </c>
      <c r="D9417" s="32" t="s">
        <v>4419</v>
      </c>
      <c r="E9417" s="29">
        <v>9419</v>
      </c>
    </row>
    <row r="9418" spans="1:5">
      <c r="A9418" s="29"/>
      <c r="B9418" s="29" t="s">
        <v>9822</v>
      </c>
      <c r="C9418" s="29">
        <v>197863</v>
      </c>
      <c r="D9418" s="32" t="s">
        <v>1450</v>
      </c>
      <c r="E9418" s="29">
        <v>9420</v>
      </c>
    </row>
    <row r="9419" spans="1:5">
      <c r="A9419" s="29"/>
      <c r="B9419" s="29" t="s">
        <v>9823</v>
      </c>
      <c r="C9419" s="29">
        <v>197914</v>
      </c>
      <c r="D9419" s="32" t="s">
        <v>3522</v>
      </c>
      <c r="E9419" s="29">
        <v>9421</v>
      </c>
    </row>
    <row r="9420" spans="1:5">
      <c r="A9420" s="29"/>
      <c r="B9420" s="29" t="s">
        <v>9824</v>
      </c>
      <c r="C9420" s="29">
        <v>197878</v>
      </c>
      <c r="D9420" s="32" t="s">
        <v>1450</v>
      </c>
      <c r="E9420" s="29">
        <v>9422</v>
      </c>
    </row>
    <row r="9421" spans="1:5">
      <c r="A9421" s="29"/>
      <c r="B9421" s="29" t="s">
        <v>9825</v>
      </c>
      <c r="C9421" s="29">
        <v>197825</v>
      </c>
      <c r="D9421" s="32" t="s">
        <v>1450</v>
      </c>
      <c r="E9421" s="29">
        <v>9423</v>
      </c>
    </row>
    <row r="9422" spans="1:5">
      <c r="A9422" s="29"/>
      <c r="B9422" s="29" t="s">
        <v>9826</v>
      </c>
      <c r="C9422" s="29">
        <v>197844</v>
      </c>
      <c r="D9422" s="32" t="s">
        <v>1450</v>
      </c>
      <c r="E9422" s="29">
        <v>9424</v>
      </c>
    </row>
    <row r="9423" spans="1:5">
      <c r="A9423" s="29"/>
      <c r="B9423" s="29" t="s">
        <v>9827</v>
      </c>
      <c r="C9423" s="29">
        <v>197897</v>
      </c>
      <c r="D9423" s="32" t="s">
        <v>3522</v>
      </c>
      <c r="E9423" s="29">
        <v>9425</v>
      </c>
    </row>
    <row r="9424" spans="1:5">
      <c r="A9424" s="29"/>
      <c r="B9424" s="29" t="s">
        <v>9828</v>
      </c>
      <c r="C9424" s="29">
        <v>197929</v>
      </c>
      <c r="D9424" s="32" t="s">
        <v>3522</v>
      </c>
      <c r="E9424" s="29">
        <v>9426</v>
      </c>
    </row>
    <row r="9425" spans="1:5">
      <c r="A9425" s="29"/>
      <c r="B9425" s="29" t="s">
        <v>9829</v>
      </c>
      <c r="C9425" s="29">
        <v>197933</v>
      </c>
      <c r="D9425" s="32" t="s">
        <v>159</v>
      </c>
      <c r="E9425" s="29">
        <v>9427</v>
      </c>
    </row>
    <row r="9426" spans="1:5">
      <c r="A9426" s="29"/>
      <c r="B9426" s="29" t="s">
        <v>9830</v>
      </c>
      <c r="C9426" s="29">
        <v>278401</v>
      </c>
      <c r="D9426" s="32" t="s">
        <v>5030</v>
      </c>
      <c r="E9426" s="29">
        <v>9428</v>
      </c>
    </row>
    <row r="9427" spans="1:5">
      <c r="A9427" s="29"/>
      <c r="B9427" s="29" t="s">
        <v>9831</v>
      </c>
      <c r="C9427" s="29">
        <v>278402</v>
      </c>
      <c r="D9427" s="32" t="s">
        <v>4419</v>
      </c>
      <c r="E9427" s="29">
        <v>9429</v>
      </c>
    </row>
    <row r="9428" spans="1:5">
      <c r="A9428" s="29"/>
      <c r="B9428" s="29" t="s">
        <v>9832</v>
      </c>
      <c r="C9428" s="29">
        <v>197948</v>
      </c>
      <c r="D9428" s="32" t="s">
        <v>1047</v>
      </c>
      <c r="E9428" s="29">
        <v>9430</v>
      </c>
    </row>
    <row r="9429" spans="1:5">
      <c r="A9429" s="29"/>
      <c r="B9429" s="29" t="s">
        <v>9833</v>
      </c>
      <c r="C9429" s="29">
        <v>278469</v>
      </c>
      <c r="D9429" s="32" t="s">
        <v>4419</v>
      </c>
      <c r="E9429" s="29">
        <v>9431</v>
      </c>
    </row>
    <row r="9430" spans="1:5">
      <c r="A9430" s="29"/>
      <c r="B9430" s="29" t="s">
        <v>9834</v>
      </c>
      <c r="C9430" s="29">
        <v>278505</v>
      </c>
      <c r="D9430" s="32" t="s">
        <v>4419</v>
      </c>
      <c r="E9430" s="29">
        <v>9432</v>
      </c>
    </row>
    <row r="9431" spans="1:5">
      <c r="A9431" s="29"/>
      <c r="B9431" s="29" t="s">
        <v>9835</v>
      </c>
      <c r="C9431" s="29">
        <v>278543</v>
      </c>
      <c r="D9431" s="32" t="s">
        <v>4419</v>
      </c>
      <c r="E9431" s="29">
        <v>9433</v>
      </c>
    </row>
    <row r="9432" spans="1:5">
      <c r="A9432" s="29"/>
      <c r="B9432" s="29" t="s">
        <v>9836</v>
      </c>
      <c r="C9432" s="29">
        <v>478552</v>
      </c>
      <c r="D9432" s="32" t="s">
        <v>4419</v>
      </c>
      <c r="E9432" s="29">
        <v>9434</v>
      </c>
    </row>
    <row r="9433" spans="1:5">
      <c r="A9433" s="29"/>
      <c r="B9433" s="29" t="s">
        <v>9837</v>
      </c>
      <c r="C9433" s="29">
        <v>278562</v>
      </c>
      <c r="D9433" s="32" t="s">
        <v>4419</v>
      </c>
      <c r="E9433" s="29">
        <v>9435</v>
      </c>
    </row>
    <row r="9434" spans="1:5">
      <c r="A9434" s="29"/>
      <c r="B9434" s="29" t="s">
        <v>9838</v>
      </c>
      <c r="C9434" s="29">
        <v>278581</v>
      </c>
      <c r="D9434" s="32" t="s">
        <v>5030</v>
      </c>
      <c r="E9434" s="29">
        <v>9436</v>
      </c>
    </row>
    <row r="9435" spans="1:5">
      <c r="A9435" s="29"/>
      <c r="B9435" s="29" t="s">
        <v>9839</v>
      </c>
      <c r="C9435" s="29">
        <v>278346</v>
      </c>
      <c r="D9435" s="32" t="s">
        <v>5030</v>
      </c>
      <c r="E9435" s="29">
        <v>9437</v>
      </c>
    </row>
    <row r="9436" spans="1:5">
      <c r="A9436" s="29"/>
      <c r="B9436" s="29" t="s">
        <v>9840</v>
      </c>
      <c r="C9436" s="29">
        <v>198161</v>
      </c>
      <c r="D9436" s="32" t="s">
        <v>74</v>
      </c>
      <c r="E9436" s="29">
        <v>9438</v>
      </c>
    </row>
    <row r="9437" spans="1:5">
      <c r="A9437" s="29"/>
      <c r="B9437" s="29" t="s">
        <v>9841</v>
      </c>
      <c r="C9437" s="29">
        <v>197967</v>
      </c>
      <c r="D9437" s="32" t="s">
        <v>1450</v>
      </c>
      <c r="E9437" s="29">
        <v>9439</v>
      </c>
    </row>
    <row r="9438" spans="1:5">
      <c r="A9438" s="29"/>
      <c r="B9438" s="29" t="s">
        <v>9842</v>
      </c>
      <c r="C9438" s="29">
        <v>198002</v>
      </c>
      <c r="D9438" s="32" t="s">
        <v>74</v>
      </c>
      <c r="E9438" s="29">
        <v>9440</v>
      </c>
    </row>
    <row r="9439" spans="1:5">
      <c r="A9439" s="29"/>
      <c r="B9439" s="29" t="s">
        <v>9843</v>
      </c>
      <c r="C9439" s="29">
        <v>198029</v>
      </c>
      <c r="D9439" s="32" t="s">
        <v>74</v>
      </c>
      <c r="E9439" s="29">
        <v>9441</v>
      </c>
    </row>
    <row r="9440" spans="1:5">
      <c r="A9440" s="29"/>
      <c r="B9440" s="29" t="s">
        <v>9844</v>
      </c>
      <c r="C9440" s="29">
        <v>198048</v>
      </c>
      <c r="D9440" s="32" t="s">
        <v>74</v>
      </c>
      <c r="E9440" s="29">
        <v>9442</v>
      </c>
    </row>
    <row r="9441" spans="1:5">
      <c r="A9441" s="29"/>
      <c r="B9441" s="29" t="s">
        <v>9845</v>
      </c>
      <c r="C9441" s="29">
        <v>198067</v>
      </c>
      <c r="D9441" s="32" t="s">
        <v>74</v>
      </c>
      <c r="E9441" s="29">
        <v>9443</v>
      </c>
    </row>
    <row r="9442" spans="1:5">
      <c r="A9442" s="29"/>
      <c r="B9442" s="29" t="s">
        <v>9846</v>
      </c>
      <c r="C9442" s="29">
        <v>198086</v>
      </c>
      <c r="D9442" s="32" t="s">
        <v>74</v>
      </c>
      <c r="E9442" s="29">
        <v>9444</v>
      </c>
    </row>
    <row r="9443" spans="1:5">
      <c r="A9443" s="29"/>
      <c r="B9443" s="29" t="s">
        <v>9847</v>
      </c>
      <c r="C9443" s="29">
        <v>198103</v>
      </c>
      <c r="D9443" s="32" t="s">
        <v>74</v>
      </c>
      <c r="E9443" s="29">
        <v>9445</v>
      </c>
    </row>
    <row r="9444" spans="1:5">
      <c r="A9444" s="29"/>
      <c r="B9444" s="29" t="s">
        <v>9848</v>
      </c>
      <c r="C9444" s="29">
        <v>198122</v>
      </c>
      <c r="D9444" s="32" t="s">
        <v>74</v>
      </c>
      <c r="E9444" s="29">
        <v>9446</v>
      </c>
    </row>
    <row r="9445" spans="1:5">
      <c r="A9445" s="29"/>
      <c r="B9445" s="29" t="s">
        <v>9849</v>
      </c>
      <c r="C9445" s="29">
        <v>198141</v>
      </c>
      <c r="D9445" s="32" t="s">
        <v>74</v>
      </c>
      <c r="E9445" s="29">
        <v>9447</v>
      </c>
    </row>
    <row r="9446" spans="1:5">
      <c r="A9446" s="29"/>
      <c r="B9446" s="29" t="s">
        <v>9850</v>
      </c>
      <c r="C9446" s="29">
        <v>198160</v>
      </c>
      <c r="D9446" s="32" t="s">
        <v>74</v>
      </c>
      <c r="E9446" s="29">
        <v>9448</v>
      </c>
    </row>
    <row r="9447" spans="1:5">
      <c r="A9447" s="29"/>
      <c r="B9447" s="29" t="s">
        <v>9851</v>
      </c>
      <c r="C9447" s="29">
        <v>197986</v>
      </c>
      <c r="D9447" s="32" t="s">
        <v>74</v>
      </c>
      <c r="E9447" s="29">
        <v>9449</v>
      </c>
    </row>
    <row r="9448" spans="1:5">
      <c r="A9448" s="29"/>
      <c r="B9448" s="29" t="s">
        <v>9852</v>
      </c>
      <c r="C9448" s="29">
        <v>198175</v>
      </c>
      <c r="D9448" s="32" t="s">
        <v>855</v>
      </c>
      <c r="E9448" s="29">
        <v>9450</v>
      </c>
    </row>
    <row r="9449" spans="1:5">
      <c r="A9449" s="29"/>
      <c r="B9449" s="29" t="s">
        <v>9853</v>
      </c>
      <c r="C9449" s="29">
        <v>198195</v>
      </c>
      <c r="D9449" s="32" t="s">
        <v>159</v>
      </c>
      <c r="E9449" s="29">
        <v>9451</v>
      </c>
    </row>
    <row r="9450" spans="1:5">
      <c r="A9450" s="29"/>
      <c r="B9450" s="29" t="s">
        <v>9854</v>
      </c>
      <c r="C9450" s="29">
        <v>198194</v>
      </c>
      <c r="D9450" s="32" t="s">
        <v>159</v>
      </c>
      <c r="E9450" s="29">
        <v>9452</v>
      </c>
    </row>
    <row r="9451" spans="1:5">
      <c r="A9451" s="29"/>
      <c r="B9451" s="29" t="s">
        <v>9855</v>
      </c>
      <c r="C9451" s="29">
        <v>198211</v>
      </c>
      <c r="D9451" s="32" t="s">
        <v>3522</v>
      </c>
      <c r="E9451" s="29">
        <v>9453</v>
      </c>
    </row>
    <row r="9452" spans="1:5">
      <c r="A9452" s="29"/>
      <c r="B9452" s="29" t="s">
        <v>9856</v>
      </c>
      <c r="C9452" s="29">
        <v>198230</v>
      </c>
      <c r="D9452" s="32" t="s">
        <v>173</v>
      </c>
      <c r="E9452" s="29">
        <v>9454</v>
      </c>
    </row>
    <row r="9453" spans="1:5">
      <c r="A9453" s="29"/>
      <c r="B9453" s="29" t="s">
        <v>9857</v>
      </c>
      <c r="C9453" s="29">
        <v>198255</v>
      </c>
      <c r="D9453" s="32" t="s">
        <v>74</v>
      </c>
      <c r="E9453" s="29">
        <v>9455</v>
      </c>
    </row>
    <row r="9454" spans="1:5">
      <c r="A9454" s="29"/>
      <c r="B9454" s="29" t="s">
        <v>9858</v>
      </c>
      <c r="C9454" s="29">
        <v>198279</v>
      </c>
      <c r="D9454" s="32" t="s">
        <v>173</v>
      </c>
      <c r="E9454" s="29">
        <v>9456</v>
      </c>
    </row>
    <row r="9455" spans="1:5">
      <c r="A9455" s="29"/>
      <c r="B9455" s="29" t="s">
        <v>9859</v>
      </c>
      <c r="C9455" s="29">
        <v>198315</v>
      </c>
      <c r="D9455" s="32" t="s">
        <v>159</v>
      </c>
      <c r="E9455" s="29">
        <v>9457</v>
      </c>
    </row>
    <row r="9456" spans="1:5">
      <c r="A9456" s="29"/>
      <c r="B9456" s="29" t="s">
        <v>9860</v>
      </c>
      <c r="C9456" s="29">
        <v>198321</v>
      </c>
      <c r="D9456" s="32" t="s">
        <v>173</v>
      </c>
      <c r="E9456" s="29">
        <v>9458</v>
      </c>
    </row>
    <row r="9457" spans="1:5">
      <c r="A9457" s="29"/>
      <c r="B9457" s="29" t="s">
        <v>9861</v>
      </c>
      <c r="C9457" s="29">
        <v>198349</v>
      </c>
      <c r="D9457" s="32" t="s">
        <v>855</v>
      </c>
      <c r="E9457" s="29">
        <v>9459</v>
      </c>
    </row>
    <row r="9458" spans="1:5">
      <c r="A9458" s="29"/>
      <c r="B9458" s="29" t="s">
        <v>9862</v>
      </c>
      <c r="C9458" s="29">
        <v>198368</v>
      </c>
      <c r="D9458" s="32" t="s">
        <v>74</v>
      </c>
      <c r="E9458" s="29">
        <v>9460</v>
      </c>
    </row>
    <row r="9459" spans="1:5">
      <c r="A9459" s="29"/>
      <c r="B9459" s="29" t="s">
        <v>9863</v>
      </c>
      <c r="C9459" s="29">
        <v>198423</v>
      </c>
      <c r="D9459" s="32" t="s">
        <v>159</v>
      </c>
      <c r="E9459" s="29">
        <v>9461</v>
      </c>
    </row>
    <row r="9460" spans="1:5">
      <c r="A9460" s="29"/>
      <c r="B9460" s="29" t="s">
        <v>9864</v>
      </c>
      <c r="C9460" s="29">
        <v>198445</v>
      </c>
      <c r="D9460" s="32" t="s">
        <v>69</v>
      </c>
      <c r="E9460" s="29">
        <v>9462</v>
      </c>
    </row>
    <row r="9461" spans="1:5">
      <c r="A9461" s="29"/>
      <c r="B9461" s="29" t="s">
        <v>9865</v>
      </c>
      <c r="C9461" s="29">
        <v>198387</v>
      </c>
      <c r="D9461" s="32" t="s">
        <v>159</v>
      </c>
      <c r="E9461" s="29">
        <v>9463</v>
      </c>
    </row>
    <row r="9462" spans="1:5">
      <c r="A9462" s="29"/>
      <c r="B9462" s="29" t="s">
        <v>9866</v>
      </c>
      <c r="C9462" s="29">
        <v>198404</v>
      </c>
      <c r="D9462" s="32" t="s">
        <v>159</v>
      </c>
      <c r="E9462" s="29">
        <v>9464</v>
      </c>
    </row>
    <row r="9463" spans="1:5">
      <c r="A9463" s="29"/>
      <c r="B9463" s="29" t="s">
        <v>9867</v>
      </c>
      <c r="C9463" s="29">
        <v>198442</v>
      </c>
      <c r="D9463" s="32" t="s">
        <v>159</v>
      </c>
      <c r="E9463" s="29">
        <v>9465</v>
      </c>
    </row>
    <row r="9464" spans="1:5">
      <c r="A9464" s="29"/>
      <c r="B9464" s="29" t="s">
        <v>9868</v>
      </c>
      <c r="C9464" s="29">
        <v>198453</v>
      </c>
      <c r="D9464" s="32" t="s">
        <v>159</v>
      </c>
      <c r="E9464" s="29">
        <v>9466</v>
      </c>
    </row>
    <row r="9465" spans="1:5">
      <c r="A9465" s="29"/>
      <c r="B9465" s="29" t="s">
        <v>9869</v>
      </c>
      <c r="C9465" s="29">
        <v>198480</v>
      </c>
      <c r="D9465" s="32" t="s">
        <v>159</v>
      </c>
      <c r="E9465" s="29">
        <v>9467</v>
      </c>
    </row>
    <row r="9466" spans="1:5">
      <c r="A9466" s="29"/>
      <c r="B9466" s="29" t="s">
        <v>9870</v>
      </c>
      <c r="C9466" s="29">
        <v>198508</v>
      </c>
      <c r="D9466" s="32" t="s">
        <v>173</v>
      </c>
      <c r="E9466" s="29">
        <v>9468</v>
      </c>
    </row>
    <row r="9467" spans="1:5">
      <c r="A9467" s="29"/>
      <c r="B9467" s="29" t="s">
        <v>9871</v>
      </c>
      <c r="C9467" s="29">
        <v>198527</v>
      </c>
      <c r="D9467" s="32" t="s">
        <v>159</v>
      </c>
      <c r="E9467" s="29">
        <v>9469</v>
      </c>
    </row>
    <row r="9468" spans="1:5">
      <c r="A9468" s="29"/>
      <c r="B9468" s="29" t="s">
        <v>9872</v>
      </c>
      <c r="C9468" s="29">
        <v>198546</v>
      </c>
      <c r="D9468" s="32" t="s">
        <v>3522</v>
      </c>
      <c r="E9468" s="29">
        <v>9470</v>
      </c>
    </row>
    <row r="9469" spans="1:5">
      <c r="A9469" s="29"/>
      <c r="B9469" s="29" t="s">
        <v>9873</v>
      </c>
      <c r="C9469" s="29">
        <v>198550</v>
      </c>
      <c r="D9469" s="32" t="s">
        <v>74</v>
      </c>
      <c r="E9469" s="29">
        <v>9471</v>
      </c>
    </row>
    <row r="9470" spans="1:5">
      <c r="A9470" s="29"/>
      <c r="B9470" s="29" t="s">
        <v>9874</v>
      </c>
      <c r="C9470" s="29">
        <v>198574</v>
      </c>
      <c r="D9470" s="32" t="s">
        <v>159</v>
      </c>
      <c r="E9470" s="29">
        <v>9472</v>
      </c>
    </row>
    <row r="9471" spans="1:5">
      <c r="A9471" s="29"/>
      <c r="B9471" s="29" t="s">
        <v>9875</v>
      </c>
      <c r="C9471" s="29">
        <v>198599</v>
      </c>
      <c r="D9471" s="32" t="s">
        <v>173</v>
      </c>
      <c r="E9471" s="29">
        <v>9473</v>
      </c>
    </row>
    <row r="9472" spans="1:5">
      <c r="A9472" s="29"/>
      <c r="B9472" s="29" t="s">
        <v>9876</v>
      </c>
      <c r="C9472" s="29">
        <v>198616</v>
      </c>
      <c r="D9472" s="32" t="s">
        <v>159</v>
      </c>
      <c r="E9472" s="29">
        <v>9474</v>
      </c>
    </row>
    <row r="9473" spans="1:5">
      <c r="A9473" s="29"/>
      <c r="B9473" s="29" t="s">
        <v>9877</v>
      </c>
      <c r="C9473" s="29">
        <v>198635</v>
      </c>
      <c r="D9473" s="32" t="s">
        <v>855</v>
      </c>
      <c r="E9473" s="29">
        <v>9475</v>
      </c>
    </row>
    <row r="9474" spans="1:5">
      <c r="A9474" s="29"/>
      <c r="B9474" s="29" t="s">
        <v>9878</v>
      </c>
      <c r="C9474" s="29">
        <v>198673</v>
      </c>
      <c r="D9474" s="32" t="s">
        <v>159</v>
      </c>
      <c r="E9474" s="29">
        <v>9476</v>
      </c>
    </row>
    <row r="9475" spans="1:5">
      <c r="A9475" s="29"/>
      <c r="B9475" s="29" t="s">
        <v>9879</v>
      </c>
      <c r="C9475" s="29">
        <v>198692</v>
      </c>
      <c r="D9475" s="32" t="s">
        <v>3953</v>
      </c>
      <c r="E9475" s="29">
        <v>9477</v>
      </c>
    </row>
    <row r="9476" spans="1:5">
      <c r="A9476" s="29"/>
      <c r="B9476" s="29" t="s">
        <v>9880</v>
      </c>
      <c r="C9476" s="29">
        <v>198705</v>
      </c>
      <c r="D9476" s="32" t="s">
        <v>74</v>
      </c>
      <c r="E9476" s="29">
        <v>9478</v>
      </c>
    </row>
    <row r="9477" spans="1:5">
      <c r="A9477" s="29"/>
      <c r="B9477" s="29" t="s">
        <v>9881</v>
      </c>
      <c r="C9477" s="29">
        <v>198724</v>
      </c>
      <c r="D9477" s="32" t="s">
        <v>173</v>
      </c>
      <c r="E9477" s="29">
        <v>9479</v>
      </c>
    </row>
    <row r="9478" spans="1:5">
      <c r="A9478" s="29"/>
      <c r="B9478" s="29" t="s">
        <v>9882</v>
      </c>
      <c r="C9478" s="29">
        <v>198762</v>
      </c>
      <c r="D9478" s="32" t="s">
        <v>173</v>
      </c>
      <c r="E9478" s="29">
        <v>9480</v>
      </c>
    </row>
    <row r="9479" spans="1:5">
      <c r="A9479" s="29"/>
      <c r="B9479" s="29" t="s">
        <v>9883</v>
      </c>
      <c r="C9479" s="29">
        <v>198781</v>
      </c>
      <c r="D9479" s="32" t="s">
        <v>173</v>
      </c>
      <c r="E9479" s="29">
        <v>9481</v>
      </c>
    </row>
    <row r="9480" spans="1:5">
      <c r="A9480" s="29"/>
      <c r="B9480" s="29" t="s">
        <v>9884</v>
      </c>
      <c r="C9480" s="29">
        <v>198809</v>
      </c>
      <c r="D9480" s="32" t="s">
        <v>173</v>
      </c>
      <c r="E9480" s="29">
        <v>9482</v>
      </c>
    </row>
    <row r="9481" spans="1:5">
      <c r="A9481" s="29"/>
      <c r="B9481" s="29" t="s">
        <v>9885</v>
      </c>
      <c r="C9481" s="29">
        <v>198813</v>
      </c>
      <c r="D9481" s="32" t="s">
        <v>173</v>
      </c>
      <c r="E9481" s="29">
        <v>9483</v>
      </c>
    </row>
    <row r="9482" spans="1:5">
      <c r="A9482" s="29"/>
      <c r="B9482" s="29" t="s">
        <v>9886</v>
      </c>
      <c r="C9482" s="29">
        <v>198832</v>
      </c>
      <c r="D9482" s="32" t="s">
        <v>173</v>
      </c>
      <c r="E9482" s="29">
        <v>9484</v>
      </c>
    </row>
    <row r="9483" spans="1:5">
      <c r="A9483" s="29"/>
      <c r="B9483" s="29" t="s">
        <v>9887</v>
      </c>
      <c r="C9483" s="29">
        <v>198851</v>
      </c>
      <c r="D9483" s="32" t="s">
        <v>173</v>
      </c>
      <c r="E9483" s="29">
        <v>9485</v>
      </c>
    </row>
    <row r="9484" spans="1:5">
      <c r="A9484" s="29"/>
      <c r="B9484" s="29" t="s">
        <v>9888</v>
      </c>
      <c r="C9484" s="29">
        <v>198870</v>
      </c>
      <c r="D9484" s="32" t="s">
        <v>173</v>
      </c>
      <c r="E9484" s="29">
        <v>9486</v>
      </c>
    </row>
    <row r="9485" spans="1:5">
      <c r="A9485" s="29"/>
      <c r="B9485" s="29" t="s">
        <v>9889</v>
      </c>
      <c r="C9485" s="29">
        <v>198885</v>
      </c>
      <c r="D9485" s="32" t="s">
        <v>855</v>
      </c>
      <c r="E9485" s="29">
        <v>9487</v>
      </c>
    </row>
    <row r="9486" spans="1:5">
      <c r="A9486" s="29"/>
      <c r="B9486" s="29" t="s">
        <v>9890</v>
      </c>
      <c r="C9486" s="29">
        <v>198902</v>
      </c>
      <c r="D9486" s="32" t="s">
        <v>1047</v>
      </c>
      <c r="E9486" s="29">
        <v>9488</v>
      </c>
    </row>
    <row r="9487" spans="1:5">
      <c r="A9487" s="29"/>
      <c r="B9487" s="29" t="s">
        <v>9891</v>
      </c>
      <c r="C9487" s="29">
        <v>198298</v>
      </c>
      <c r="D9487" s="32" t="s">
        <v>74</v>
      </c>
      <c r="E9487" s="29">
        <v>9489</v>
      </c>
    </row>
    <row r="9488" spans="1:5">
      <c r="A9488" s="29"/>
      <c r="B9488" s="29" t="s">
        <v>9892</v>
      </c>
      <c r="C9488" s="29">
        <v>198743</v>
      </c>
      <c r="D9488" s="32" t="s">
        <v>855</v>
      </c>
      <c r="E9488" s="29">
        <v>9490</v>
      </c>
    </row>
    <row r="9489" spans="1:5">
      <c r="A9489" s="29"/>
      <c r="B9489" s="29" t="s">
        <v>9893</v>
      </c>
      <c r="C9489" s="29">
        <v>278628</v>
      </c>
      <c r="D9489" s="32" t="s">
        <v>8995</v>
      </c>
      <c r="E9489" s="29">
        <v>9491</v>
      </c>
    </row>
    <row r="9490" spans="1:5">
      <c r="A9490" s="29"/>
      <c r="B9490" s="29" t="s">
        <v>9894</v>
      </c>
      <c r="C9490" s="29">
        <v>198921</v>
      </c>
      <c r="D9490" s="32" t="s">
        <v>159</v>
      </c>
      <c r="E9490" s="29">
        <v>9492</v>
      </c>
    </row>
    <row r="9491" spans="1:5">
      <c r="A9491" s="29"/>
      <c r="B9491" s="29" t="s">
        <v>9895</v>
      </c>
      <c r="C9491" s="29">
        <v>198940</v>
      </c>
      <c r="D9491" s="32" t="s">
        <v>2869</v>
      </c>
      <c r="E9491" s="29">
        <v>9493</v>
      </c>
    </row>
    <row r="9492" spans="1:5">
      <c r="A9492" s="29"/>
      <c r="B9492" s="29" t="s">
        <v>9896</v>
      </c>
      <c r="C9492" s="29">
        <v>198993</v>
      </c>
      <c r="D9492" s="32" t="s">
        <v>1071</v>
      </c>
      <c r="E9492" s="29">
        <v>9494</v>
      </c>
    </row>
    <row r="9493" spans="1:5">
      <c r="A9493" s="29"/>
      <c r="B9493" s="29" t="s">
        <v>9897</v>
      </c>
      <c r="C9493" s="29">
        <v>199017</v>
      </c>
      <c r="D9493" s="32" t="s">
        <v>1044</v>
      </c>
      <c r="E9493" s="29">
        <v>9495</v>
      </c>
    </row>
    <row r="9494" spans="1:5">
      <c r="A9494" s="29"/>
      <c r="B9494" s="29" t="s">
        <v>9898</v>
      </c>
      <c r="C9494" s="29">
        <v>199037</v>
      </c>
      <c r="D9494" s="32" t="s">
        <v>1086</v>
      </c>
      <c r="E9494" s="29">
        <v>9496</v>
      </c>
    </row>
    <row r="9495" spans="1:5">
      <c r="A9495" s="29"/>
      <c r="B9495" s="29" t="s">
        <v>9899</v>
      </c>
      <c r="C9495" s="29">
        <v>199036</v>
      </c>
      <c r="D9495" s="32" t="s">
        <v>1086</v>
      </c>
      <c r="E9495" s="29">
        <v>9497</v>
      </c>
    </row>
    <row r="9496" spans="1:5">
      <c r="A9496" s="29"/>
      <c r="B9496" s="29" t="s">
        <v>9900</v>
      </c>
      <c r="C9496" s="29">
        <v>199055</v>
      </c>
      <c r="D9496" s="32" t="s">
        <v>1086</v>
      </c>
      <c r="E9496" s="29">
        <v>9498</v>
      </c>
    </row>
    <row r="9497" spans="1:5">
      <c r="A9497" s="29"/>
      <c r="B9497" s="29" t="s">
        <v>9901</v>
      </c>
      <c r="C9497" s="29">
        <v>199065</v>
      </c>
      <c r="D9497" s="32" t="s">
        <v>1086</v>
      </c>
      <c r="E9497" s="29">
        <v>9499</v>
      </c>
    </row>
    <row r="9498" spans="1:5">
      <c r="A9498" s="29"/>
      <c r="B9498" s="29" t="s">
        <v>9902</v>
      </c>
      <c r="C9498" s="29">
        <v>199089</v>
      </c>
      <c r="D9498" s="32" t="s">
        <v>1086</v>
      </c>
      <c r="E9498" s="29">
        <v>9500</v>
      </c>
    </row>
    <row r="9499" spans="1:5">
      <c r="A9499" s="29"/>
      <c r="B9499" s="29" t="s">
        <v>9903</v>
      </c>
      <c r="C9499" s="29">
        <v>199160</v>
      </c>
      <c r="D9499" s="32" t="s">
        <v>74</v>
      </c>
      <c r="E9499" s="29">
        <v>9501</v>
      </c>
    </row>
    <row r="9500" spans="1:5">
      <c r="A9500" s="29"/>
      <c r="B9500" s="29" t="s">
        <v>9904</v>
      </c>
      <c r="C9500" s="29">
        <v>199318</v>
      </c>
      <c r="D9500" s="32" t="s">
        <v>159</v>
      </c>
      <c r="E9500" s="29">
        <v>9502</v>
      </c>
    </row>
    <row r="9501" spans="1:5">
      <c r="A9501" s="29"/>
      <c r="B9501" s="29" t="s">
        <v>9905</v>
      </c>
      <c r="C9501" s="29">
        <v>199144</v>
      </c>
      <c r="D9501" s="32" t="s">
        <v>3020</v>
      </c>
      <c r="E9501" s="29">
        <v>9503</v>
      </c>
    </row>
    <row r="9502" spans="1:5">
      <c r="A9502" s="29"/>
      <c r="B9502" s="29" t="s">
        <v>9906</v>
      </c>
      <c r="C9502" s="29">
        <v>199178</v>
      </c>
      <c r="D9502" s="32" t="s">
        <v>159</v>
      </c>
      <c r="E9502" s="29">
        <v>9504</v>
      </c>
    </row>
    <row r="9503" spans="1:5">
      <c r="A9503" s="29"/>
      <c r="B9503" s="29" t="s">
        <v>9907</v>
      </c>
      <c r="C9503" s="29">
        <v>199197</v>
      </c>
      <c r="D9503" s="32" t="s">
        <v>159</v>
      </c>
      <c r="E9503" s="29">
        <v>9505</v>
      </c>
    </row>
    <row r="9504" spans="1:5">
      <c r="A9504" s="29"/>
      <c r="B9504" s="29" t="s">
        <v>9908</v>
      </c>
      <c r="C9504" s="29">
        <v>199214</v>
      </c>
      <c r="D9504" s="32" t="s">
        <v>159</v>
      </c>
      <c r="E9504" s="29">
        <v>9506</v>
      </c>
    </row>
    <row r="9505" spans="1:5">
      <c r="A9505" s="29"/>
      <c r="B9505" s="29" t="s">
        <v>9909</v>
      </c>
      <c r="C9505" s="29">
        <v>199233</v>
      </c>
      <c r="D9505" s="32" t="s">
        <v>855</v>
      </c>
      <c r="E9505" s="29">
        <v>9507</v>
      </c>
    </row>
    <row r="9506" spans="1:5">
      <c r="A9506" s="29"/>
      <c r="B9506" s="29" t="s">
        <v>9910</v>
      </c>
      <c r="C9506" s="29">
        <v>199271</v>
      </c>
      <c r="D9506" s="32" t="s">
        <v>981</v>
      </c>
      <c r="E9506" s="29">
        <v>9508</v>
      </c>
    </row>
    <row r="9507" spans="1:5">
      <c r="A9507" s="29"/>
      <c r="B9507" s="29" t="s">
        <v>9911</v>
      </c>
      <c r="C9507" s="29">
        <v>199290</v>
      </c>
      <c r="D9507" s="32" t="s">
        <v>159</v>
      </c>
      <c r="E9507" s="29">
        <v>9509</v>
      </c>
    </row>
    <row r="9508" spans="1:5">
      <c r="A9508" s="29"/>
      <c r="B9508" s="29" t="s">
        <v>9912</v>
      </c>
      <c r="C9508" s="29">
        <v>199159</v>
      </c>
      <c r="D9508" s="32" t="s">
        <v>3522</v>
      </c>
      <c r="E9508" s="29">
        <v>9510</v>
      </c>
    </row>
    <row r="9509" spans="1:5">
      <c r="A9509" s="29"/>
      <c r="B9509" s="29" t="s">
        <v>9913</v>
      </c>
      <c r="C9509" s="29">
        <v>199337</v>
      </c>
      <c r="D9509" s="32" t="s">
        <v>74</v>
      </c>
      <c r="E9509" s="29">
        <v>9511</v>
      </c>
    </row>
    <row r="9510" spans="1:5">
      <c r="A9510" s="29"/>
      <c r="B9510" s="29" t="s">
        <v>9914</v>
      </c>
      <c r="C9510" s="29">
        <v>199106</v>
      </c>
      <c r="D9510" s="32" t="s">
        <v>159</v>
      </c>
      <c r="E9510" s="29">
        <v>9512</v>
      </c>
    </row>
    <row r="9511" spans="1:5">
      <c r="A9511" s="29"/>
      <c r="B9511" s="29" t="s">
        <v>9915</v>
      </c>
      <c r="C9511" s="29">
        <v>199125</v>
      </c>
      <c r="D9511" s="32" t="s">
        <v>3020</v>
      </c>
      <c r="E9511" s="29">
        <v>9513</v>
      </c>
    </row>
    <row r="9512" spans="1:5">
      <c r="A9512" s="29"/>
      <c r="B9512" s="29" t="s">
        <v>9916</v>
      </c>
      <c r="C9512" s="29">
        <v>199356</v>
      </c>
      <c r="D9512" s="32" t="s">
        <v>855</v>
      </c>
      <c r="E9512" s="29">
        <v>9514</v>
      </c>
    </row>
    <row r="9513" spans="1:5">
      <c r="A9513" s="29"/>
      <c r="B9513" s="29" t="s">
        <v>9917</v>
      </c>
      <c r="C9513" s="29">
        <v>199375</v>
      </c>
      <c r="D9513" s="32" t="s">
        <v>1601</v>
      </c>
      <c r="E9513" s="29">
        <v>9515</v>
      </c>
    </row>
    <row r="9514" spans="1:5">
      <c r="A9514" s="29"/>
      <c r="B9514" s="29" t="s">
        <v>9918</v>
      </c>
      <c r="C9514" s="29">
        <v>199394</v>
      </c>
      <c r="D9514" s="32" t="s">
        <v>1940</v>
      </c>
      <c r="E9514" s="29">
        <v>9516</v>
      </c>
    </row>
    <row r="9515" spans="1:5">
      <c r="A9515" s="29"/>
      <c r="B9515" s="29" t="s">
        <v>9919</v>
      </c>
      <c r="C9515" s="29">
        <v>199407</v>
      </c>
      <c r="D9515" s="32" t="s">
        <v>1940</v>
      </c>
      <c r="E9515" s="29">
        <v>9517</v>
      </c>
    </row>
    <row r="9516" spans="1:5">
      <c r="A9516" s="29"/>
      <c r="B9516" s="29" t="s">
        <v>9920</v>
      </c>
      <c r="C9516" s="29">
        <v>199426</v>
      </c>
      <c r="D9516" s="32" t="s">
        <v>1321</v>
      </c>
      <c r="E9516" s="29">
        <v>9518</v>
      </c>
    </row>
    <row r="9517" spans="1:5">
      <c r="A9517" s="29"/>
      <c r="B9517" s="29" t="s">
        <v>9921</v>
      </c>
      <c r="C9517" s="29">
        <v>199445</v>
      </c>
      <c r="D9517" s="32" t="s">
        <v>1321</v>
      </c>
      <c r="E9517" s="29">
        <v>9519</v>
      </c>
    </row>
    <row r="9518" spans="1:5">
      <c r="A9518" s="29"/>
      <c r="B9518" s="29" t="s">
        <v>9922</v>
      </c>
      <c r="C9518" s="29">
        <v>199464</v>
      </c>
      <c r="D9518" s="32" t="s">
        <v>1321</v>
      </c>
      <c r="E9518" s="29">
        <v>9520</v>
      </c>
    </row>
    <row r="9519" spans="1:5">
      <c r="A9519" s="29"/>
      <c r="B9519" s="29" t="s">
        <v>9923</v>
      </c>
      <c r="C9519" s="29">
        <v>199483</v>
      </c>
      <c r="D9519" s="32" t="s">
        <v>2586</v>
      </c>
      <c r="E9519" s="29">
        <v>9521</v>
      </c>
    </row>
    <row r="9520" spans="1:5">
      <c r="A9520" s="29"/>
      <c r="B9520" s="29" t="s">
        <v>9924</v>
      </c>
      <c r="C9520" s="29">
        <v>199500</v>
      </c>
      <c r="D9520" s="32" t="s">
        <v>1132</v>
      </c>
      <c r="E9520" s="29">
        <v>9522</v>
      </c>
    </row>
    <row r="9521" spans="1:5">
      <c r="A9521" s="29"/>
      <c r="B9521" s="29" t="s">
        <v>9925</v>
      </c>
      <c r="C9521" s="29">
        <v>199527</v>
      </c>
      <c r="D9521" s="32" t="s">
        <v>27</v>
      </c>
      <c r="E9521" s="29">
        <v>9523</v>
      </c>
    </row>
    <row r="9522" spans="1:5">
      <c r="A9522" s="29"/>
      <c r="B9522" s="29" t="s">
        <v>9926</v>
      </c>
      <c r="C9522" s="29">
        <v>199549</v>
      </c>
      <c r="D9522" s="32" t="s">
        <v>376</v>
      </c>
      <c r="E9522" s="29">
        <v>9524</v>
      </c>
    </row>
    <row r="9523" spans="1:5">
      <c r="A9523" s="29"/>
      <c r="B9523" s="29" t="s">
        <v>9927</v>
      </c>
      <c r="C9523" s="29">
        <v>278666</v>
      </c>
      <c r="D9523" s="32" t="s">
        <v>4419</v>
      </c>
      <c r="E9523" s="29">
        <v>9525</v>
      </c>
    </row>
    <row r="9524" spans="1:5">
      <c r="A9524" s="29"/>
      <c r="B9524" s="29" t="s">
        <v>9928</v>
      </c>
      <c r="C9524" s="29">
        <v>278698</v>
      </c>
      <c r="D9524" s="32" t="s">
        <v>4419</v>
      </c>
      <c r="E9524" s="29">
        <v>9526</v>
      </c>
    </row>
    <row r="9525" spans="1:5">
      <c r="A9525" s="29"/>
      <c r="B9525" s="29" t="s">
        <v>9929</v>
      </c>
      <c r="C9525" s="29">
        <v>278699</v>
      </c>
      <c r="D9525" s="32" t="s">
        <v>4419</v>
      </c>
      <c r="E9525" s="29">
        <v>9527</v>
      </c>
    </row>
    <row r="9526" spans="1:5">
      <c r="A9526" s="29"/>
      <c r="B9526" s="29" t="s">
        <v>9930</v>
      </c>
      <c r="C9526" s="29">
        <v>278700</v>
      </c>
      <c r="D9526" s="32" t="s">
        <v>4419</v>
      </c>
      <c r="E9526" s="29">
        <v>9528</v>
      </c>
    </row>
    <row r="9527" spans="1:5">
      <c r="A9527" s="29"/>
      <c r="B9527" s="29" t="s">
        <v>9931</v>
      </c>
      <c r="C9527" s="29">
        <v>278721</v>
      </c>
      <c r="D9527" s="32" t="s">
        <v>4419</v>
      </c>
      <c r="E9527" s="29">
        <v>9529</v>
      </c>
    </row>
    <row r="9528" spans="1:5">
      <c r="A9528" s="29"/>
      <c r="B9528" s="29" t="s">
        <v>9932</v>
      </c>
      <c r="C9528" s="29">
        <v>278755</v>
      </c>
      <c r="D9528" s="32" t="s">
        <v>3110</v>
      </c>
      <c r="E9528" s="29">
        <v>9530</v>
      </c>
    </row>
    <row r="9529" spans="1:5">
      <c r="A9529" s="29"/>
      <c r="B9529" s="29" t="s">
        <v>9933</v>
      </c>
      <c r="C9529" s="29">
        <v>278793</v>
      </c>
      <c r="D9529" s="32" t="s">
        <v>2239</v>
      </c>
      <c r="E9529" s="29">
        <v>9531</v>
      </c>
    </row>
    <row r="9530" spans="1:5">
      <c r="A9530" s="29"/>
      <c r="B9530" s="29" t="s">
        <v>9934</v>
      </c>
      <c r="C9530" s="29">
        <v>278794</v>
      </c>
      <c r="D9530" s="32" t="s">
        <v>2239</v>
      </c>
      <c r="E9530" s="29">
        <v>9532</v>
      </c>
    </row>
    <row r="9531" spans="1:5">
      <c r="A9531" s="29"/>
      <c r="B9531" s="29" t="s">
        <v>9935</v>
      </c>
      <c r="C9531" s="29">
        <v>278830</v>
      </c>
      <c r="D9531" s="32" t="s">
        <v>1016</v>
      </c>
      <c r="E9531" s="29">
        <v>9533</v>
      </c>
    </row>
    <row r="9532" spans="1:5">
      <c r="A9532" s="29"/>
      <c r="B9532" s="29" t="s">
        <v>9936</v>
      </c>
      <c r="C9532" s="29">
        <v>278878</v>
      </c>
      <c r="D9532" s="32" t="s">
        <v>979</v>
      </c>
      <c r="E9532" s="29">
        <v>9534</v>
      </c>
    </row>
    <row r="9533" spans="1:5">
      <c r="A9533" s="29"/>
      <c r="B9533" s="29" t="s">
        <v>9937</v>
      </c>
      <c r="C9533" s="29">
        <v>278914</v>
      </c>
      <c r="D9533" s="32" t="s">
        <v>979</v>
      </c>
      <c r="E9533" s="29">
        <v>9535</v>
      </c>
    </row>
    <row r="9534" spans="1:5">
      <c r="A9534" s="29"/>
      <c r="B9534" s="29" t="s">
        <v>9938</v>
      </c>
      <c r="C9534" s="29">
        <v>199568</v>
      </c>
      <c r="D9534" s="32" t="s">
        <v>1152</v>
      </c>
      <c r="E9534" s="29">
        <v>9536</v>
      </c>
    </row>
    <row r="9535" spans="1:5">
      <c r="A9535" s="29"/>
      <c r="B9535" s="29" t="s">
        <v>9939</v>
      </c>
      <c r="C9535" s="29">
        <v>199572</v>
      </c>
      <c r="D9535" s="32" t="s">
        <v>4583</v>
      </c>
      <c r="E9535" s="29">
        <v>9537</v>
      </c>
    </row>
    <row r="9536" spans="1:5">
      <c r="A9536" s="29"/>
      <c r="B9536" s="29" t="s">
        <v>9940</v>
      </c>
      <c r="C9536" s="29">
        <v>199591</v>
      </c>
      <c r="D9536" s="32" t="s">
        <v>2586</v>
      </c>
      <c r="E9536" s="29">
        <v>9538</v>
      </c>
    </row>
    <row r="9537" spans="1:5">
      <c r="A9537" s="29"/>
      <c r="B9537" s="29" t="s">
        <v>9941</v>
      </c>
      <c r="C9537" s="29">
        <v>199604</v>
      </c>
      <c r="D9537" s="32" t="s">
        <v>2586</v>
      </c>
      <c r="E9537" s="29">
        <v>9539</v>
      </c>
    </row>
    <row r="9538" spans="1:5">
      <c r="A9538" s="29"/>
      <c r="B9538" s="29" t="s">
        <v>9942</v>
      </c>
      <c r="C9538" s="29">
        <v>199623</v>
      </c>
      <c r="D9538" s="32" t="s">
        <v>2586</v>
      </c>
      <c r="E9538" s="29">
        <v>9540</v>
      </c>
    </row>
    <row r="9539" spans="1:5">
      <c r="A9539" s="29"/>
      <c r="B9539" s="29" t="s">
        <v>9943</v>
      </c>
      <c r="C9539" s="29">
        <v>199642</v>
      </c>
      <c r="D9539" s="32" t="s">
        <v>2586</v>
      </c>
      <c r="E9539" s="29">
        <v>9541</v>
      </c>
    </row>
    <row r="9540" spans="1:5">
      <c r="A9540" s="29"/>
      <c r="B9540" s="29" t="s">
        <v>9944</v>
      </c>
      <c r="C9540" s="29">
        <v>199661</v>
      </c>
      <c r="D9540" s="32" t="s">
        <v>2586</v>
      </c>
      <c r="E9540" s="29">
        <v>9542</v>
      </c>
    </row>
    <row r="9541" spans="1:5">
      <c r="A9541" s="29"/>
      <c r="B9541" s="29" t="s">
        <v>9945</v>
      </c>
      <c r="C9541" s="29">
        <v>199680</v>
      </c>
      <c r="D9541" s="32" t="s">
        <v>2586</v>
      </c>
      <c r="E9541" s="29">
        <v>9543</v>
      </c>
    </row>
    <row r="9542" spans="1:5">
      <c r="A9542" s="29"/>
      <c r="B9542" s="29" t="s">
        <v>9946</v>
      </c>
      <c r="C9542" s="29">
        <v>199695</v>
      </c>
      <c r="D9542" s="32" t="s">
        <v>2586</v>
      </c>
      <c r="E9542" s="29">
        <v>9544</v>
      </c>
    </row>
    <row r="9543" spans="1:5">
      <c r="A9543" s="29"/>
      <c r="B9543" s="29" t="s">
        <v>9947</v>
      </c>
      <c r="C9543" s="29">
        <v>279315</v>
      </c>
      <c r="D9543" s="32" t="s">
        <v>975</v>
      </c>
      <c r="E9543" s="29">
        <v>9545</v>
      </c>
    </row>
    <row r="9544" spans="1:5">
      <c r="A9544" s="29"/>
      <c r="B9544" s="29" t="s">
        <v>9948</v>
      </c>
      <c r="C9544" s="29">
        <v>279334</v>
      </c>
      <c r="D9544" s="32" t="s">
        <v>5956</v>
      </c>
      <c r="E9544" s="29">
        <v>9546</v>
      </c>
    </row>
    <row r="9545" spans="1:5">
      <c r="A9545" s="29"/>
      <c r="B9545" s="29" t="s">
        <v>9949</v>
      </c>
      <c r="C9545" s="29">
        <v>199712</v>
      </c>
      <c r="D9545" s="32" t="s">
        <v>1940</v>
      </c>
      <c r="E9545" s="29">
        <v>9549</v>
      </c>
    </row>
    <row r="9546" spans="1:5">
      <c r="A9546" s="29"/>
      <c r="B9546" s="29" t="s">
        <v>9950</v>
      </c>
      <c r="C9546" s="29">
        <v>199731</v>
      </c>
      <c r="D9546" s="32" t="s">
        <v>1504</v>
      </c>
      <c r="E9546" s="29">
        <v>9550</v>
      </c>
    </row>
    <row r="9547" spans="1:5">
      <c r="A9547" s="29"/>
      <c r="B9547" s="29" t="s">
        <v>9951</v>
      </c>
      <c r="C9547" s="29">
        <v>199750</v>
      </c>
      <c r="D9547" s="32" t="s">
        <v>1933</v>
      </c>
      <c r="E9547" s="29">
        <v>9551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B17"/>
  <sheetViews>
    <sheetView workbookViewId="0">
      <selection activeCell="B20" sqref="B20"/>
    </sheetView>
  </sheetViews>
  <sheetFormatPr defaultRowHeight="15"/>
  <cols>
    <col min="1" max="1" width="12.5703125" customWidth="1"/>
    <col min="2" max="2" width="137.42578125" customWidth="1"/>
    <col min="257" max="257" width="12.5703125" customWidth="1"/>
    <col min="258" max="258" width="137.42578125" customWidth="1"/>
    <col min="513" max="513" width="12.5703125" customWidth="1"/>
    <col min="514" max="514" width="137.42578125" customWidth="1"/>
    <col min="769" max="769" width="12.5703125" customWidth="1"/>
    <col min="770" max="770" width="137.42578125" customWidth="1"/>
    <col min="1025" max="1025" width="12.5703125" customWidth="1"/>
    <col min="1026" max="1026" width="137.42578125" customWidth="1"/>
    <col min="1281" max="1281" width="12.5703125" customWidth="1"/>
    <col min="1282" max="1282" width="137.42578125" customWidth="1"/>
    <col min="1537" max="1537" width="12.5703125" customWidth="1"/>
    <col min="1538" max="1538" width="137.42578125" customWidth="1"/>
    <col min="1793" max="1793" width="12.5703125" customWidth="1"/>
    <col min="1794" max="1794" width="137.42578125" customWidth="1"/>
    <col min="2049" max="2049" width="12.5703125" customWidth="1"/>
    <col min="2050" max="2050" width="137.42578125" customWidth="1"/>
    <col min="2305" max="2305" width="12.5703125" customWidth="1"/>
    <col min="2306" max="2306" width="137.42578125" customWidth="1"/>
    <col min="2561" max="2561" width="12.5703125" customWidth="1"/>
    <col min="2562" max="2562" width="137.42578125" customWidth="1"/>
    <col min="2817" max="2817" width="12.5703125" customWidth="1"/>
    <col min="2818" max="2818" width="137.42578125" customWidth="1"/>
    <col min="3073" max="3073" width="12.5703125" customWidth="1"/>
    <col min="3074" max="3074" width="137.42578125" customWidth="1"/>
    <col min="3329" max="3329" width="12.5703125" customWidth="1"/>
    <col min="3330" max="3330" width="137.42578125" customWidth="1"/>
    <col min="3585" max="3585" width="12.5703125" customWidth="1"/>
    <col min="3586" max="3586" width="137.42578125" customWidth="1"/>
    <col min="3841" max="3841" width="12.5703125" customWidth="1"/>
    <col min="3842" max="3842" width="137.42578125" customWidth="1"/>
    <col min="4097" max="4097" width="12.5703125" customWidth="1"/>
    <col min="4098" max="4098" width="137.42578125" customWidth="1"/>
    <col min="4353" max="4353" width="12.5703125" customWidth="1"/>
    <col min="4354" max="4354" width="137.42578125" customWidth="1"/>
    <col min="4609" max="4609" width="12.5703125" customWidth="1"/>
    <col min="4610" max="4610" width="137.42578125" customWidth="1"/>
    <col min="4865" max="4865" width="12.5703125" customWidth="1"/>
    <col min="4866" max="4866" width="137.42578125" customWidth="1"/>
    <col min="5121" max="5121" width="12.5703125" customWidth="1"/>
    <col min="5122" max="5122" width="137.42578125" customWidth="1"/>
    <col min="5377" max="5377" width="12.5703125" customWidth="1"/>
    <col min="5378" max="5378" width="137.42578125" customWidth="1"/>
    <col min="5633" max="5633" width="12.5703125" customWidth="1"/>
    <col min="5634" max="5634" width="137.42578125" customWidth="1"/>
    <col min="5889" max="5889" width="12.5703125" customWidth="1"/>
    <col min="5890" max="5890" width="137.42578125" customWidth="1"/>
    <col min="6145" max="6145" width="12.5703125" customWidth="1"/>
    <col min="6146" max="6146" width="137.42578125" customWidth="1"/>
    <col min="6401" max="6401" width="12.5703125" customWidth="1"/>
    <col min="6402" max="6402" width="137.42578125" customWidth="1"/>
    <col min="6657" max="6657" width="12.5703125" customWidth="1"/>
    <col min="6658" max="6658" width="137.42578125" customWidth="1"/>
    <col min="6913" max="6913" width="12.5703125" customWidth="1"/>
    <col min="6914" max="6914" width="137.42578125" customWidth="1"/>
    <col min="7169" max="7169" width="12.5703125" customWidth="1"/>
    <col min="7170" max="7170" width="137.42578125" customWidth="1"/>
    <col min="7425" max="7425" width="12.5703125" customWidth="1"/>
    <col min="7426" max="7426" width="137.42578125" customWidth="1"/>
    <col min="7681" max="7681" width="12.5703125" customWidth="1"/>
    <col min="7682" max="7682" width="137.42578125" customWidth="1"/>
    <col min="7937" max="7937" width="12.5703125" customWidth="1"/>
    <col min="7938" max="7938" width="137.42578125" customWidth="1"/>
    <col min="8193" max="8193" width="12.5703125" customWidth="1"/>
    <col min="8194" max="8194" width="137.42578125" customWidth="1"/>
    <col min="8449" max="8449" width="12.5703125" customWidth="1"/>
    <col min="8450" max="8450" width="137.42578125" customWidth="1"/>
    <col min="8705" max="8705" width="12.5703125" customWidth="1"/>
    <col min="8706" max="8706" width="137.42578125" customWidth="1"/>
    <col min="8961" max="8961" width="12.5703125" customWidth="1"/>
    <col min="8962" max="8962" width="137.42578125" customWidth="1"/>
    <col min="9217" max="9217" width="12.5703125" customWidth="1"/>
    <col min="9218" max="9218" width="137.42578125" customWidth="1"/>
    <col min="9473" max="9473" width="12.5703125" customWidth="1"/>
    <col min="9474" max="9474" width="137.42578125" customWidth="1"/>
    <col min="9729" max="9729" width="12.5703125" customWidth="1"/>
    <col min="9730" max="9730" width="137.42578125" customWidth="1"/>
    <col min="9985" max="9985" width="12.5703125" customWidth="1"/>
    <col min="9986" max="9986" width="137.42578125" customWidth="1"/>
    <col min="10241" max="10241" width="12.5703125" customWidth="1"/>
    <col min="10242" max="10242" width="137.42578125" customWidth="1"/>
    <col min="10497" max="10497" width="12.5703125" customWidth="1"/>
    <col min="10498" max="10498" width="137.42578125" customWidth="1"/>
    <col min="10753" max="10753" width="12.5703125" customWidth="1"/>
    <col min="10754" max="10754" width="137.42578125" customWidth="1"/>
    <col min="11009" max="11009" width="12.5703125" customWidth="1"/>
    <col min="11010" max="11010" width="137.42578125" customWidth="1"/>
    <col min="11265" max="11265" width="12.5703125" customWidth="1"/>
    <col min="11266" max="11266" width="137.42578125" customWidth="1"/>
    <col min="11521" max="11521" width="12.5703125" customWidth="1"/>
    <col min="11522" max="11522" width="137.42578125" customWidth="1"/>
    <col min="11777" max="11777" width="12.5703125" customWidth="1"/>
    <col min="11778" max="11778" width="137.42578125" customWidth="1"/>
    <col min="12033" max="12033" width="12.5703125" customWidth="1"/>
    <col min="12034" max="12034" width="137.42578125" customWidth="1"/>
    <col min="12289" max="12289" width="12.5703125" customWidth="1"/>
    <col min="12290" max="12290" width="137.42578125" customWidth="1"/>
    <col min="12545" max="12545" width="12.5703125" customWidth="1"/>
    <col min="12546" max="12546" width="137.42578125" customWidth="1"/>
    <col min="12801" max="12801" width="12.5703125" customWidth="1"/>
    <col min="12802" max="12802" width="137.42578125" customWidth="1"/>
    <col min="13057" max="13057" width="12.5703125" customWidth="1"/>
    <col min="13058" max="13058" width="137.42578125" customWidth="1"/>
    <col min="13313" max="13313" width="12.5703125" customWidth="1"/>
    <col min="13314" max="13314" width="137.42578125" customWidth="1"/>
    <col min="13569" max="13569" width="12.5703125" customWidth="1"/>
    <col min="13570" max="13570" width="137.42578125" customWidth="1"/>
    <col min="13825" max="13825" width="12.5703125" customWidth="1"/>
    <col min="13826" max="13826" width="137.42578125" customWidth="1"/>
    <col min="14081" max="14081" width="12.5703125" customWidth="1"/>
    <col min="14082" max="14082" width="137.42578125" customWidth="1"/>
    <col min="14337" max="14337" width="12.5703125" customWidth="1"/>
    <col min="14338" max="14338" width="137.42578125" customWidth="1"/>
    <col min="14593" max="14593" width="12.5703125" customWidth="1"/>
    <col min="14594" max="14594" width="137.42578125" customWidth="1"/>
    <col min="14849" max="14849" width="12.5703125" customWidth="1"/>
    <col min="14850" max="14850" width="137.42578125" customWidth="1"/>
    <col min="15105" max="15105" width="12.5703125" customWidth="1"/>
    <col min="15106" max="15106" width="137.42578125" customWidth="1"/>
    <col min="15361" max="15361" width="12.5703125" customWidth="1"/>
    <col min="15362" max="15362" width="137.42578125" customWidth="1"/>
    <col min="15617" max="15617" width="12.5703125" customWidth="1"/>
    <col min="15618" max="15618" width="137.42578125" customWidth="1"/>
    <col min="15873" max="15873" width="12.5703125" customWidth="1"/>
    <col min="15874" max="15874" width="137.42578125" customWidth="1"/>
    <col min="16129" max="16129" width="12.5703125" customWidth="1"/>
    <col min="16130" max="16130" width="137.42578125" customWidth="1"/>
  </cols>
  <sheetData>
    <row r="1" spans="1:2" ht="16.5" thickBot="1">
      <c r="A1" s="36" t="s">
        <v>9952</v>
      </c>
      <c r="B1" s="37" t="s">
        <v>9953</v>
      </c>
    </row>
    <row r="2" spans="1:2" ht="16.5" thickBot="1">
      <c r="A2" s="38" t="s">
        <v>9954</v>
      </c>
      <c r="B2" s="37" t="s">
        <v>9955</v>
      </c>
    </row>
    <row r="3" spans="1:2" ht="16.5" thickBot="1">
      <c r="A3" s="36" t="s">
        <v>9956</v>
      </c>
      <c r="B3" s="39" t="s">
        <v>9957</v>
      </c>
    </row>
    <row r="4" spans="1:2" ht="16.5" thickBot="1">
      <c r="A4" s="36" t="s">
        <v>9958</v>
      </c>
      <c r="B4" s="39" t="s">
        <v>9959</v>
      </c>
    </row>
    <row r="5" spans="1:2" ht="16.5" thickBot="1">
      <c r="A5" s="36" t="s">
        <v>9960</v>
      </c>
      <c r="B5" s="39" t="s">
        <v>9961</v>
      </c>
    </row>
    <row r="6" spans="1:2" ht="16.5" thickBot="1">
      <c r="A6" s="36" t="s">
        <v>9962</v>
      </c>
      <c r="B6" s="39" t="s">
        <v>9963</v>
      </c>
    </row>
    <row r="7" spans="1:2" ht="30.75" thickBot="1">
      <c r="A7" s="36" t="s">
        <v>9964</v>
      </c>
      <c r="B7" s="39" t="s">
        <v>9965</v>
      </c>
    </row>
    <row r="8" spans="1:2" ht="16.5" thickBot="1">
      <c r="A8" s="36" t="s">
        <v>9966</v>
      </c>
      <c r="B8" s="39" t="s">
        <v>9967</v>
      </c>
    </row>
    <row r="9" spans="1:2" ht="16.5" thickBot="1">
      <c r="A9" s="36" t="s">
        <v>9968</v>
      </c>
      <c r="B9" s="39" t="s">
        <v>9969</v>
      </c>
    </row>
    <row r="10" spans="1:2" ht="30" customHeight="1" thickBot="1">
      <c r="A10" s="36" t="s">
        <v>9970</v>
      </c>
      <c r="B10" s="39" t="s">
        <v>9971</v>
      </c>
    </row>
    <row r="11" spans="1:2" ht="16.5" thickBot="1">
      <c r="A11" s="36" t="s">
        <v>9972</v>
      </c>
      <c r="B11" s="39" t="s">
        <v>9973</v>
      </c>
    </row>
    <row r="12" spans="1:2" ht="16.5" thickBot="1">
      <c r="A12" s="36" t="s">
        <v>9974</v>
      </c>
      <c r="B12" s="39" t="s">
        <v>9975</v>
      </c>
    </row>
    <row r="13" spans="1:2" ht="16.5" thickBot="1">
      <c r="A13" s="36" t="s">
        <v>9976</v>
      </c>
      <c r="B13" s="39" t="s">
        <v>9977</v>
      </c>
    </row>
    <row r="14" spans="1:2" ht="16.5" thickBot="1">
      <c r="A14" s="36" t="s">
        <v>9978</v>
      </c>
      <c r="B14" s="39" t="s">
        <v>9979</v>
      </c>
    </row>
    <row r="15" spans="1:2" ht="30" customHeight="1" thickBot="1">
      <c r="A15" s="36" t="s">
        <v>9980</v>
      </c>
      <c r="B15" s="39" t="s">
        <v>9981</v>
      </c>
    </row>
    <row r="16" spans="1:2" ht="16.5" thickBot="1">
      <c r="A16" s="36" t="s">
        <v>9982</v>
      </c>
      <c r="B16" s="39" t="s">
        <v>9983</v>
      </c>
    </row>
    <row r="17" spans="1:2" ht="16.5" thickBot="1">
      <c r="A17" s="38" t="s">
        <v>9984</v>
      </c>
      <c r="B17" s="37" t="s">
        <v>9985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FF00"/>
  </sheetPr>
  <dimension ref="A1:B33"/>
  <sheetViews>
    <sheetView workbookViewId="0">
      <selection activeCell="C28" sqref="C28"/>
    </sheetView>
  </sheetViews>
  <sheetFormatPr defaultRowHeight="15"/>
  <cols>
    <col min="1" max="1" width="6.85546875" customWidth="1"/>
    <col min="2" max="2" width="61.28515625" customWidth="1"/>
    <col min="3" max="3" width="28.85546875" customWidth="1"/>
    <col min="257" max="257" width="6.85546875" customWidth="1"/>
    <col min="258" max="258" width="61.28515625" customWidth="1"/>
    <col min="259" max="259" width="28.85546875" customWidth="1"/>
    <col min="513" max="513" width="6.85546875" customWidth="1"/>
    <col min="514" max="514" width="61.28515625" customWidth="1"/>
    <col min="515" max="515" width="28.85546875" customWidth="1"/>
    <col min="769" max="769" width="6.85546875" customWidth="1"/>
    <col min="770" max="770" width="61.28515625" customWidth="1"/>
    <col min="771" max="771" width="28.85546875" customWidth="1"/>
    <col min="1025" max="1025" width="6.85546875" customWidth="1"/>
    <col min="1026" max="1026" width="61.28515625" customWidth="1"/>
    <col min="1027" max="1027" width="28.85546875" customWidth="1"/>
    <col min="1281" max="1281" width="6.85546875" customWidth="1"/>
    <col min="1282" max="1282" width="61.28515625" customWidth="1"/>
    <col min="1283" max="1283" width="28.85546875" customWidth="1"/>
    <col min="1537" max="1537" width="6.85546875" customWidth="1"/>
    <col min="1538" max="1538" width="61.28515625" customWidth="1"/>
    <col min="1539" max="1539" width="28.85546875" customWidth="1"/>
    <col min="1793" max="1793" width="6.85546875" customWidth="1"/>
    <col min="1794" max="1794" width="61.28515625" customWidth="1"/>
    <col min="1795" max="1795" width="28.85546875" customWidth="1"/>
    <col min="2049" max="2049" width="6.85546875" customWidth="1"/>
    <col min="2050" max="2050" width="61.28515625" customWidth="1"/>
    <col min="2051" max="2051" width="28.85546875" customWidth="1"/>
    <col min="2305" max="2305" width="6.85546875" customWidth="1"/>
    <col min="2306" max="2306" width="61.28515625" customWidth="1"/>
    <col min="2307" max="2307" width="28.85546875" customWidth="1"/>
    <col min="2561" max="2561" width="6.85546875" customWidth="1"/>
    <col min="2562" max="2562" width="61.28515625" customWidth="1"/>
    <col min="2563" max="2563" width="28.85546875" customWidth="1"/>
    <col min="2817" max="2817" width="6.85546875" customWidth="1"/>
    <col min="2818" max="2818" width="61.28515625" customWidth="1"/>
    <col min="2819" max="2819" width="28.85546875" customWidth="1"/>
    <col min="3073" max="3073" width="6.85546875" customWidth="1"/>
    <col min="3074" max="3074" width="61.28515625" customWidth="1"/>
    <col min="3075" max="3075" width="28.85546875" customWidth="1"/>
    <col min="3329" max="3329" width="6.85546875" customWidth="1"/>
    <col min="3330" max="3330" width="61.28515625" customWidth="1"/>
    <col min="3331" max="3331" width="28.85546875" customWidth="1"/>
    <col min="3585" max="3585" width="6.85546875" customWidth="1"/>
    <col min="3586" max="3586" width="61.28515625" customWidth="1"/>
    <col min="3587" max="3587" width="28.85546875" customWidth="1"/>
    <col min="3841" max="3841" width="6.85546875" customWidth="1"/>
    <col min="3842" max="3842" width="61.28515625" customWidth="1"/>
    <col min="3843" max="3843" width="28.85546875" customWidth="1"/>
    <col min="4097" max="4097" width="6.85546875" customWidth="1"/>
    <col min="4098" max="4098" width="61.28515625" customWidth="1"/>
    <col min="4099" max="4099" width="28.85546875" customWidth="1"/>
    <col min="4353" max="4353" width="6.85546875" customWidth="1"/>
    <col min="4354" max="4354" width="61.28515625" customWidth="1"/>
    <col min="4355" max="4355" width="28.85546875" customWidth="1"/>
    <col min="4609" max="4609" width="6.85546875" customWidth="1"/>
    <col min="4610" max="4610" width="61.28515625" customWidth="1"/>
    <col min="4611" max="4611" width="28.85546875" customWidth="1"/>
    <col min="4865" max="4865" width="6.85546875" customWidth="1"/>
    <col min="4866" max="4866" width="61.28515625" customWidth="1"/>
    <col min="4867" max="4867" width="28.85546875" customWidth="1"/>
    <col min="5121" max="5121" width="6.85546875" customWidth="1"/>
    <col min="5122" max="5122" width="61.28515625" customWidth="1"/>
    <col min="5123" max="5123" width="28.85546875" customWidth="1"/>
    <col min="5377" max="5377" width="6.85546875" customWidth="1"/>
    <col min="5378" max="5378" width="61.28515625" customWidth="1"/>
    <col min="5379" max="5379" width="28.85546875" customWidth="1"/>
    <col min="5633" max="5633" width="6.85546875" customWidth="1"/>
    <col min="5634" max="5634" width="61.28515625" customWidth="1"/>
    <col min="5635" max="5635" width="28.85546875" customWidth="1"/>
    <col min="5889" max="5889" width="6.85546875" customWidth="1"/>
    <col min="5890" max="5890" width="61.28515625" customWidth="1"/>
    <col min="5891" max="5891" width="28.85546875" customWidth="1"/>
    <col min="6145" max="6145" width="6.85546875" customWidth="1"/>
    <col min="6146" max="6146" width="61.28515625" customWidth="1"/>
    <col min="6147" max="6147" width="28.85546875" customWidth="1"/>
    <col min="6401" max="6401" width="6.85546875" customWidth="1"/>
    <col min="6402" max="6402" width="61.28515625" customWidth="1"/>
    <col min="6403" max="6403" width="28.85546875" customWidth="1"/>
    <col min="6657" max="6657" width="6.85546875" customWidth="1"/>
    <col min="6658" max="6658" width="61.28515625" customWidth="1"/>
    <col min="6659" max="6659" width="28.85546875" customWidth="1"/>
    <col min="6913" max="6913" width="6.85546875" customWidth="1"/>
    <col min="6914" max="6914" width="61.28515625" customWidth="1"/>
    <col min="6915" max="6915" width="28.85546875" customWidth="1"/>
    <col min="7169" max="7169" width="6.85546875" customWidth="1"/>
    <col min="7170" max="7170" width="61.28515625" customWidth="1"/>
    <col min="7171" max="7171" width="28.85546875" customWidth="1"/>
    <col min="7425" max="7425" width="6.85546875" customWidth="1"/>
    <col min="7426" max="7426" width="61.28515625" customWidth="1"/>
    <col min="7427" max="7427" width="28.85546875" customWidth="1"/>
    <col min="7681" max="7681" width="6.85546875" customWidth="1"/>
    <col min="7682" max="7682" width="61.28515625" customWidth="1"/>
    <col min="7683" max="7683" width="28.85546875" customWidth="1"/>
    <col min="7937" max="7937" width="6.85546875" customWidth="1"/>
    <col min="7938" max="7938" width="61.28515625" customWidth="1"/>
    <col min="7939" max="7939" width="28.85546875" customWidth="1"/>
    <col min="8193" max="8193" width="6.85546875" customWidth="1"/>
    <col min="8194" max="8194" width="61.28515625" customWidth="1"/>
    <col min="8195" max="8195" width="28.85546875" customWidth="1"/>
    <col min="8449" max="8449" width="6.85546875" customWidth="1"/>
    <col min="8450" max="8450" width="61.28515625" customWidth="1"/>
    <col min="8451" max="8451" width="28.85546875" customWidth="1"/>
    <col min="8705" max="8705" width="6.85546875" customWidth="1"/>
    <col min="8706" max="8706" width="61.28515625" customWidth="1"/>
    <col min="8707" max="8707" width="28.85546875" customWidth="1"/>
    <col min="8961" max="8961" width="6.85546875" customWidth="1"/>
    <col min="8962" max="8962" width="61.28515625" customWidth="1"/>
    <col min="8963" max="8963" width="28.85546875" customWidth="1"/>
    <col min="9217" max="9217" width="6.85546875" customWidth="1"/>
    <col min="9218" max="9218" width="61.28515625" customWidth="1"/>
    <col min="9219" max="9219" width="28.85546875" customWidth="1"/>
    <col min="9473" max="9473" width="6.85546875" customWidth="1"/>
    <col min="9474" max="9474" width="61.28515625" customWidth="1"/>
    <col min="9475" max="9475" width="28.85546875" customWidth="1"/>
    <col min="9729" max="9729" width="6.85546875" customWidth="1"/>
    <col min="9730" max="9730" width="61.28515625" customWidth="1"/>
    <col min="9731" max="9731" width="28.85546875" customWidth="1"/>
    <col min="9985" max="9985" width="6.85546875" customWidth="1"/>
    <col min="9986" max="9986" width="61.28515625" customWidth="1"/>
    <col min="9987" max="9987" width="28.85546875" customWidth="1"/>
    <col min="10241" max="10241" width="6.85546875" customWidth="1"/>
    <col min="10242" max="10242" width="61.28515625" customWidth="1"/>
    <col min="10243" max="10243" width="28.85546875" customWidth="1"/>
    <col min="10497" max="10497" width="6.85546875" customWidth="1"/>
    <col min="10498" max="10498" width="61.28515625" customWidth="1"/>
    <col min="10499" max="10499" width="28.85546875" customWidth="1"/>
    <col min="10753" max="10753" width="6.85546875" customWidth="1"/>
    <col min="10754" max="10754" width="61.28515625" customWidth="1"/>
    <col min="10755" max="10755" width="28.85546875" customWidth="1"/>
    <col min="11009" max="11009" width="6.85546875" customWidth="1"/>
    <col min="11010" max="11010" width="61.28515625" customWidth="1"/>
    <col min="11011" max="11011" width="28.85546875" customWidth="1"/>
    <col min="11265" max="11265" width="6.85546875" customWidth="1"/>
    <col min="11266" max="11266" width="61.28515625" customWidth="1"/>
    <col min="11267" max="11267" width="28.85546875" customWidth="1"/>
    <col min="11521" max="11521" width="6.85546875" customWidth="1"/>
    <col min="11522" max="11522" width="61.28515625" customWidth="1"/>
    <col min="11523" max="11523" width="28.85546875" customWidth="1"/>
    <col min="11777" max="11777" width="6.85546875" customWidth="1"/>
    <col min="11778" max="11778" width="61.28515625" customWidth="1"/>
    <col min="11779" max="11779" width="28.85546875" customWidth="1"/>
    <col min="12033" max="12033" width="6.85546875" customWidth="1"/>
    <col min="12034" max="12034" width="61.28515625" customWidth="1"/>
    <col min="12035" max="12035" width="28.85546875" customWidth="1"/>
    <col min="12289" max="12289" width="6.85546875" customWidth="1"/>
    <col min="12290" max="12290" width="61.28515625" customWidth="1"/>
    <col min="12291" max="12291" width="28.85546875" customWidth="1"/>
    <col min="12545" max="12545" width="6.85546875" customWidth="1"/>
    <col min="12546" max="12546" width="61.28515625" customWidth="1"/>
    <col min="12547" max="12547" width="28.85546875" customWidth="1"/>
    <col min="12801" max="12801" width="6.85546875" customWidth="1"/>
    <col min="12802" max="12802" width="61.28515625" customWidth="1"/>
    <col min="12803" max="12803" width="28.85546875" customWidth="1"/>
    <col min="13057" max="13057" width="6.85546875" customWidth="1"/>
    <col min="13058" max="13058" width="61.28515625" customWidth="1"/>
    <col min="13059" max="13059" width="28.85546875" customWidth="1"/>
    <col min="13313" max="13313" width="6.85546875" customWidth="1"/>
    <col min="13314" max="13314" width="61.28515625" customWidth="1"/>
    <col min="13315" max="13315" width="28.85546875" customWidth="1"/>
    <col min="13569" max="13569" width="6.85546875" customWidth="1"/>
    <col min="13570" max="13570" width="61.28515625" customWidth="1"/>
    <col min="13571" max="13571" width="28.85546875" customWidth="1"/>
    <col min="13825" max="13825" width="6.85546875" customWidth="1"/>
    <col min="13826" max="13826" width="61.28515625" customWidth="1"/>
    <col min="13827" max="13827" width="28.85546875" customWidth="1"/>
    <col min="14081" max="14081" width="6.85546875" customWidth="1"/>
    <col min="14082" max="14082" width="61.28515625" customWidth="1"/>
    <col min="14083" max="14083" width="28.85546875" customWidth="1"/>
    <col min="14337" max="14337" width="6.85546875" customWidth="1"/>
    <col min="14338" max="14338" width="61.28515625" customWidth="1"/>
    <col min="14339" max="14339" width="28.85546875" customWidth="1"/>
    <col min="14593" max="14593" width="6.85546875" customWidth="1"/>
    <col min="14594" max="14594" width="61.28515625" customWidth="1"/>
    <col min="14595" max="14595" width="28.85546875" customWidth="1"/>
    <col min="14849" max="14849" width="6.85546875" customWidth="1"/>
    <col min="14850" max="14850" width="61.28515625" customWidth="1"/>
    <col min="14851" max="14851" width="28.85546875" customWidth="1"/>
    <col min="15105" max="15105" width="6.85546875" customWidth="1"/>
    <col min="15106" max="15106" width="61.28515625" customWidth="1"/>
    <col min="15107" max="15107" width="28.85546875" customWidth="1"/>
    <col min="15361" max="15361" width="6.85546875" customWidth="1"/>
    <col min="15362" max="15362" width="61.28515625" customWidth="1"/>
    <col min="15363" max="15363" width="28.85546875" customWidth="1"/>
    <col min="15617" max="15617" width="6.85546875" customWidth="1"/>
    <col min="15618" max="15618" width="61.28515625" customWidth="1"/>
    <col min="15619" max="15619" width="28.85546875" customWidth="1"/>
    <col min="15873" max="15873" width="6.85546875" customWidth="1"/>
    <col min="15874" max="15874" width="61.28515625" customWidth="1"/>
    <col min="15875" max="15875" width="28.85546875" customWidth="1"/>
    <col min="16129" max="16129" width="6.85546875" customWidth="1"/>
    <col min="16130" max="16130" width="61.28515625" customWidth="1"/>
    <col min="16131" max="16131" width="28.85546875" customWidth="1"/>
  </cols>
  <sheetData>
    <row r="1" spans="1:2">
      <c r="A1" s="40">
        <v>10</v>
      </c>
      <c r="B1" s="41" t="s">
        <v>9986</v>
      </c>
    </row>
    <row r="2" spans="1:2">
      <c r="A2" s="40">
        <v>11</v>
      </c>
      <c r="B2" s="41" t="s">
        <v>9987</v>
      </c>
    </row>
    <row r="3" spans="1:2">
      <c r="A3" s="40">
        <v>12</v>
      </c>
      <c r="B3" s="41" t="s">
        <v>9988</v>
      </c>
    </row>
    <row r="4" spans="1:2">
      <c r="A4" s="40">
        <v>13</v>
      </c>
      <c r="B4" s="41" t="s">
        <v>9989</v>
      </c>
    </row>
    <row r="5" spans="1:2">
      <c r="A5" s="40">
        <v>14</v>
      </c>
      <c r="B5" s="41" t="s">
        <v>9990</v>
      </c>
    </row>
    <row r="6" spans="1:2">
      <c r="A6" s="40">
        <v>16</v>
      </c>
      <c r="B6" s="41" t="s">
        <v>9991</v>
      </c>
    </row>
    <row r="7" spans="1:2" ht="30">
      <c r="A7" s="40">
        <v>18</v>
      </c>
      <c r="B7" s="41" t="s">
        <v>9992</v>
      </c>
    </row>
    <row r="8" spans="1:2">
      <c r="A8" s="40">
        <v>19</v>
      </c>
      <c r="B8" s="41" t="s">
        <v>9993</v>
      </c>
    </row>
    <row r="9" spans="1:2" ht="30">
      <c r="A9" s="40">
        <v>15</v>
      </c>
      <c r="B9" s="41" t="s">
        <v>9994</v>
      </c>
    </row>
    <row r="10" spans="1:2">
      <c r="A10" s="40">
        <v>50</v>
      </c>
      <c r="B10" s="41" t="s">
        <v>9995</v>
      </c>
    </row>
    <row r="11" spans="1:2">
      <c r="A11" s="40">
        <v>51</v>
      </c>
      <c r="B11" s="41" t="s">
        <v>9996</v>
      </c>
    </row>
    <row r="12" spans="1:2">
      <c r="A12" s="40">
        <v>52</v>
      </c>
      <c r="B12" s="41" t="s">
        <v>9997</v>
      </c>
    </row>
    <row r="13" spans="1:2">
      <c r="A13" s="40">
        <v>53</v>
      </c>
      <c r="B13" s="41" t="s">
        <v>9998</v>
      </c>
    </row>
    <row r="14" spans="1:2">
      <c r="A14" s="40">
        <v>54</v>
      </c>
      <c r="B14" s="41" t="s">
        <v>9999</v>
      </c>
    </row>
    <row r="15" spans="1:2">
      <c r="A15" s="40">
        <v>17</v>
      </c>
      <c r="B15" s="41" t="s">
        <v>10000</v>
      </c>
    </row>
    <row r="16" spans="1:2" ht="30">
      <c r="A16" s="40">
        <v>40</v>
      </c>
      <c r="B16" s="41" t="s">
        <v>10001</v>
      </c>
    </row>
    <row r="17" spans="1:2" ht="30">
      <c r="A17" s="40">
        <v>41</v>
      </c>
      <c r="B17" s="41" t="s">
        <v>10002</v>
      </c>
    </row>
    <row r="18" spans="1:2" ht="30">
      <c r="A18" s="40">
        <v>42</v>
      </c>
      <c r="B18" s="41" t="s">
        <v>10003</v>
      </c>
    </row>
    <row r="19" spans="1:2" ht="45">
      <c r="A19" s="40">
        <v>43</v>
      </c>
      <c r="B19" s="41" t="s">
        <v>10004</v>
      </c>
    </row>
    <row r="20" spans="1:2">
      <c r="A20" s="40">
        <v>49</v>
      </c>
      <c r="B20" s="41" t="s">
        <v>10005</v>
      </c>
    </row>
    <row r="21" spans="1:2">
      <c r="A21" s="40">
        <v>20</v>
      </c>
      <c r="B21" s="41" t="s">
        <v>10006</v>
      </c>
    </row>
    <row r="22" spans="1:2">
      <c r="A22" s="40">
        <v>21</v>
      </c>
      <c r="B22" s="41" t="s">
        <v>10007</v>
      </c>
    </row>
    <row r="23" spans="1:2">
      <c r="A23" s="40">
        <v>22</v>
      </c>
      <c r="B23" s="41" t="s">
        <v>10008</v>
      </c>
    </row>
    <row r="24" spans="1:2">
      <c r="A24" s="40">
        <v>23</v>
      </c>
      <c r="B24" s="41" t="s">
        <v>10009</v>
      </c>
    </row>
    <row r="25" spans="1:2">
      <c r="A25" s="40">
        <v>24</v>
      </c>
      <c r="B25" s="41" t="s">
        <v>10010</v>
      </c>
    </row>
    <row r="26" spans="1:2">
      <c r="A26" s="40">
        <v>27</v>
      </c>
      <c r="B26" s="41" t="s">
        <v>10011</v>
      </c>
    </row>
    <row r="27" spans="1:2">
      <c r="A27" s="40">
        <v>30</v>
      </c>
      <c r="B27" s="41" t="s">
        <v>10012</v>
      </c>
    </row>
    <row r="28" spans="1:2">
      <c r="A28" s="40">
        <v>31</v>
      </c>
      <c r="B28" s="41" t="s">
        <v>10013</v>
      </c>
    </row>
    <row r="29" spans="1:2" ht="30">
      <c r="A29" s="40">
        <v>32</v>
      </c>
      <c r="B29" s="41" t="s">
        <v>10014</v>
      </c>
    </row>
    <row r="30" spans="1:2">
      <c r="A30" s="40">
        <v>33</v>
      </c>
      <c r="B30" s="41" t="s">
        <v>10015</v>
      </c>
    </row>
    <row r="31" spans="1:2">
      <c r="A31" s="40">
        <v>34</v>
      </c>
      <c r="B31" s="41" t="s">
        <v>10016</v>
      </c>
    </row>
    <row r="32" spans="1:2" ht="45">
      <c r="A32" s="40">
        <v>35</v>
      </c>
      <c r="B32" s="41" t="s">
        <v>10017</v>
      </c>
    </row>
    <row r="33" spans="1:2">
      <c r="A33" s="40">
        <v>61</v>
      </c>
      <c r="B33" s="41" t="s">
        <v>10018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Прил. 2</vt:lpstr>
      <vt:lpstr>справочник</vt:lpstr>
      <vt:lpstr>справочник ОКВЭД</vt:lpstr>
      <vt:lpstr>справочник ОКФС</vt:lpstr>
    </vt:vector>
  </TitlesOfParts>
  <Company>минтруд Новосибирской области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Штыхно Татьяна Александровна</dc:creator>
  <cp:lastModifiedBy>User</cp:lastModifiedBy>
  <cp:lastPrinted>2014-12-22T09:38:52Z</cp:lastPrinted>
  <dcterms:created xsi:type="dcterms:W3CDTF">2013-12-02T08:29:50Z</dcterms:created>
  <dcterms:modified xsi:type="dcterms:W3CDTF">2014-12-22T09:40:02Z</dcterms:modified>
</cp:coreProperties>
</file>